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05" windowWidth="27720" windowHeight="14085"/>
  </bookViews>
  <sheets>
    <sheet name="Marijuana (herb)" sheetId="2" r:id="rId1"/>
    <sheet name="Hashish (resin)" sheetId="3" r:id="rId2"/>
    <sheet name="Cannabis oil" sheetId="4" r:id="rId3"/>
  </sheets>
  <calcPr calcId="145621"/>
</workbook>
</file>

<file path=xl/sharedStrings.xml><?xml version="1.0" encoding="utf-8"?>
<sst xmlns="http://schemas.openxmlformats.org/spreadsheetml/2006/main" count="2932" uniqueCount="218">
  <si>
    <t>Europe</t>
  </si>
  <si>
    <t>South-Eastern Europe</t>
  </si>
  <si>
    <t>Kosovo/Serbia</t>
  </si>
  <si>
    <t>Marijuana (herb)</t>
  </si>
  <si>
    <t/>
  </si>
  <si>
    <t>Gram</t>
  </si>
  <si>
    <t>Kilogram</t>
  </si>
  <si>
    <t>Serbia</t>
  </si>
  <si>
    <t>Unit</t>
  </si>
  <si>
    <t>Hashish (resin)</t>
  </si>
  <si>
    <t>Skunk</t>
  </si>
  <si>
    <t>Montenegro</t>
  </si>
  <si>
    <t>Western &amp; Central Europe</t>
  </si>
  <si>
    <t>Africa</t>
  </si>
  <si>
    <t>Southern Africa</t>
  </si>
  <si>
    <t>Zimbabwe</t>
  </si>
  <si>
    <t>Zambia</t>
  </si>
  <si>
    <t>Cannabis oil</t>
  </si>
  <si>
    <t>Asia</t>
  </si>
  <si>
    <t>Near and Middle East /South-West Asia</t>
  </si>
  <si>
    <t>Yemen</t>
  </si>
  <si>
    <t>East and South-East Asia</t>
  </si>
  <si>
    <t>Americas</t>
  </si>
  <si>
    <t>South America</t>
  </si>
  <si>
    <t>Venezuela (Bolivarian Republic of)</t>
  </si>
  <si>
    <t>Central Asia and Transcaucasian countries</t>
  </si>
  <si>
    <t>Uzbekistan</t>
  </si>
  <si>
    <t>Northern America</t>
  </si>
  <si>
    <t>United States of America</t>
  </si>
  <si>
    <t>Pound</t>
  </si>
  <si>
    <t>Ounce</t>
  </si>
  <si>
    <t>Uruguay</t>
  </si>
  <si>
    <t>Eastern Africa</t>
  </si>
  <si>
    <t>United Republic of Tanzania</t>
  </si>
  <si>
    <t>Eastern Europe</t>
  </si>
  <si>
    <t>Ukraine</t>
  </si>
  <si>
    <t>United Kingdom</t>
  </si>
  <si>
    <t>Uganda</t>
  </si>
  <si>
    <t>United Arab Emirates</t>
  </si>
  <si>
    <t>Turkey</t>
  </si>
  <si>
    <t>Caribbean</t>
  </si>
  <si>
    <t>Trinidad and Tobago</t>
  </si>
  <si>
    <t>Western and Central Africa</t>
  </si>
  <si>
    <t>Togo</t>
  </si>
  <si>
    <t>Turkmenistan</t>
  </si>
  <si>
    <t>Thailand</t>
  </si>
  <si>
    <t>Turks and Caicos Islands</t>
  </si>
  <si>
    <t>Tajikistan</t>
  </si>
  <si>
    <t>Syrian Arab Republic</t>
  </si>
  <si>
    <t>Matchbox</t>
  </si>
  <si>
    <t>Switzerland</t>
  </si>
  <si>
    <t>Sweden</t>
  </si>
  <si>
    <t>Swaziland</t>
  </si>
  <si>
    <t>Northern Africa</t>
  </si>
  <si>
    <t>Sudan</t>
  </si>
  <si>
    <t>Saint Vincent and the Grenadines</t>
  </si>
  <si>
    <t>Saint Lucia</t>
  </si>
  <si>
    <t>Saint Kitts and Nevis</t>
  </si>
  <si>
    <t>South Asia</t>
  </si>
  <si>
    <t>Sri Lanka</t>
  </si>
  <si>
    <t>Spain</t>
  </si>
  <si>
    <t>Slovakia</t>
  </si>
  <si>
    <t>Slovenia</t>
  </si>
  <si>
    <t>Singapore</t>
  </si>
  <si>
    <t>Saudi Arabia</t>
  </si>
  <si>
    <t>South Africa</t>
  </si>
  <si>
    <t>Rwanda</t>
  </si>
  <si>
    <t>Russian Federation</t>
  </si>
  <si>
    <t>100 gram</t>
  </si>
  <si>
    <t>Romania</t>
  </si>
  <si>
    <t>Republic of Korea</t>
  </si>
  <si>
    <t>Congo</t>
  </si>
  <si>
    <t>Portugal</t>
  </si>
  <si>
    <t>Poland</t>
  </si>
  <si>
    <t>Philippines</t>
  </si>
  <si>
    <t>Peru</t>
  </si>
  <si>
    <t>Paraguay</t>
  </si>
  <si>
    <t>Central America</t>
  </si>
  <si>
    <t>Panama</t>
  </si>
  <si>
    <t>Pakistan</t>
  </si>
  <si>
    <t>Oman</t>
  </si>
  <si>
    <t>Oceania</t>
  </si>
  <si>
    <t>New Zealand</t>
  </si>
  <si>
    <t>Norway</t>
  </si>
  <si>
    <t>Nigeria</t>
  </si>
  <si>
    <t>Nicaragua</t>
  </si>
  <si>
    <t>Netherlands</t>
  </si>
  <si>
    <t>Dutch marijuana</t>
  </si>
  <si>
    <t>Niger</t>
  </si>
  <si>
    <t>Nepal</t>
  </si>
  <si>
    <t>Namibia</t>
  </si>
  <si>
    <t>Myanmar</t>
  </si>
  <si>
    <t>Montserrat</t>
  </si>
  <si>
    <t>Morocco</t>
  </si>
  <si>
    <t>Mongolia</t>
  </si>
  <si>
    <t>Republic of Moldova</t>
  </si>
  <si>
    <t>Monaco</t>
  </si>
  <si>
    <t>Malawi</t>
  </si>
  <si>
    <t>Mali</t>
  </si>
  <si>
    <t>Mexico</t>
  </si>
  <si>
    <t>Maldives</t>
  </si>
  <si>
    <t>The former Yugoslav Republic of Macedonia</t>
  </si>
  <si>
    <t>Malta</t>
  </si>
  <si>
    <t>10 gram</t>
  </si>
  <si>
    <t>Marshall Islands</t>
  </si>
  <si>
    <t>Mauritius</t>
  </si>
  <si>
    <t>Malaysia</t>
  </si>
  <si>
    <t>Madagascar</t>
  </si>
  <si>
    <t>China, Macao SAR</t>
  </si>
  <si>
    <t>Luxembourg</t>
  </si>
  <si>
    <t>Lithuania</t>
  </si>
  <si>
    <t>Liechtenstein</t>
  </si>
  <si>
    <t>Libya</t>
  </si>
  <si>
    <t>Lebanon</t>
  </si>
  <si>
    <t>Latvia</t>
  </si>
  <si>
    <t>Lao People's Democratic Republic</t>
  </si>
  <si>
    <t>Kyrgyzstan</t>
  </si>
  <si>
    <t>200 gram</t>
  </si>
  <si>
    <t>Kenya</t>
  </si>
  <si>
    <t>Kazakhstan</t>
  </si>
  <si>
    <t>Jordan</t>
  </si>
  <si>
    <t>Japan</t>
  </si>
  <si>
    <t>Jamaica</t>
  </si>
  <si>
    <t>Côte d'Ivoire</t>
  </si>
  <si>
    <t>Italy</t>
  </si>
  <si>
    <t>Israel</t>
  </si>
  <si>
    <t>Ireland</t>
  </si>
  <si>
    <t>Iran (Islamic Republic of)</t>
  </si>
  <si>
    <t>Indonesia</t>
  </si>
  <si>
    <t>India</t>
  </si>
  <si>
    <t>Iceland</t>
  </si>
  <si>
    <t>Hungary</t>
  </si>
  <si>
    <t>Honduras</t>
  </si>
  <si>
    <t>China, Hong Kong SAR</t>
  </si>
  <si>
    <t>Buds (flowers)</t>
  </si>
  <si>
    <t>Haiti</t>
  </si>
  <si>
    <t>Guyana</t>
  </si>
  <si>
    <t>Guinea</t>
  </si>
  <si>
    <t>Guatemala</t>
  </si>
  <si>
    <t>Grenada</t>
  </si>
  <si>
    <t>Greece</t>
  </si>
  <si>
    <t>Gibraltar</t>
  </si>
  <si>
    <t>Ghana</t>
  </si>
  <si>
    <t>Germany</t>
  </si>
  <si>
    <t>Georgia</t>
  </si>
  <si>
    <t>Gambia</t>
  </si>
  <si>
    <t>Gabon</t>
  </si>
  <si>
    <t>France</t>
  </si>
  <si>
    <t>Finland</t>
  </si>
  <si>
    <t>Estonia</t>
  </si>
  <si>
    <t>Eritrea</t>
  </si>
  <si>
    <t>El Salvador</t>
  </si>
  <si>
    <t>Egypt</t>
  </si>
  <si>
    <t>Pennyweight</t>
  </si>
  <si>
    <t>OKA (Egyptian)</t>
  </si>
  <si>
    <t>Ecuador</t>
  </si>
  <si>
    <t>Dominican Republic</t>
  </si>
  <si>
    <t>Dominica</t>
  </si>
  <si>
    <t>Denmark</t>
  </si>
  <si>
    <t>Czech Republic</t>
  </si>
  <si>
    <t>Cyprus</t>
  </si>
  <si>
    <t>Intensified marijuana</t>
  </si>
  <si>
    <t>Cuba</t>
  </si>
  <si>
    <t>Cigarette</t>
  </si>
  <si>
    <t>Croatia</t>
  </si>
  <si>
    <t>China</t>
  </si>
  <si>
    <t>Costa Rica</t>
  </si>
  <si>
    <t>Colombia</t>
  </si>
  <si>
    <t>Cameroon</t>
  </si>
  <si>
    <t>Chile</t>
  </si>
  <si>
    <t>Canada</t>
  </si>
  <si>
    <t>Cambodia</t>
  </si>
  <si>
    <t>Central African Republic</t>
  </si>
  <si>
    <t>Belize</t>
  </si>
  <si>
    <t>Belarus</t>
  </si>
  <si>
    <t>Bulgaria</t>
  </si>
  <si>
    <t>Brunei Darussalam</t>
  </si>
  <si>
    <t>Brazil</t>
  </si>
  <si>
    <t>Bosnia and Herzegovina</t>
  </si>
  <si>
    <t>Bolivia (Plurinational State of)</t>
  </si>
  <si>
    <t>Burkina Faso</t>
  </si>
  <si>
    <t>Bahamas</t>
  </si>
  <si>
    <t>Bangladesh</t>
  </si>
  <si>
    <t>Bermuda</t>
  </si>
  <si>
    <t>Belgium</t>
  </si>
  <si>
    <t>Burundi</t>
  </si>
  <si>
    <t>Barbados</t>
  </si>
  <si>
    <t>Bahrain</t>
  </si>
  <si>
    <t>Azerbaijan</t>
  </si>
  <si>
    <t>Austria</t>
  </si>
  <si>
    <t>Australia</t>
  </si>
  <si>
    <t>Enhanced indoor</t>
  </si>
  <si>
    <t>Armenia</t>
  </si>
  <si>
    <t>Argentina</t>
  </si>
  <si>
    <t>Anguilla</t>
  </si>
  <si>
    <t>Andorra</t>
  </si>
  <si>
    <t>Algeria</t>
  </si>
  <si>
    <t>Albania</t>
  </si>
  <si>
    <t>Afghanistan</t>
  </si>
  <si>
    <t>Region</t>
  </si>
  <si>
    <t>Drug</t>
  </si>
  <si>
    <t>Retail and wholesale prices* and purity levels,</t>
  </si>
  <si>
    <t>by drug, region and country or territory</t>
  </si>
  <si>
    <t>(prices expressed in US$ )</t>
  </si>
  <si>
    <t>Sub Region</t>
  </si>
  <si>
    <t>Country or territory</t>
  </si>
  <si>
    <t>Specifics</t>
  </si>
  <si>
    <t>Retail</t>
  </si>
  <si>
    <t>Wholesale</t>
  </si>
  <si>
    <t>Price*</t>
  </si>
  <si>
    <t>Potency**</t>
  </si>
  <si>
    <t>Typical</t>
  </si>
  <si>
    <t>Range</t>
  </si>
  <si>
    <t>Purchase Unit*</t>
  </si>
  <si>
    <t>Year</t>
  </si>
  <si>
    <t>-</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</si>
  <si>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
** Tetrahydrocannabinol content</t>
  </si>
  <si>
    <t>Cannabis Oil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</si>
</sst>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Times New Roman"/>
      <family val="2"/>
    </font>
    <font>
      <sz val="12"/>
      <name val="Times New Roman"/>
      <family val="1"/>
    </font>
    <font>
      <b/>
      <sz val="16"/>
      <color rgb="FF5F81A7"/>
      <name val="Calibri"/>
      <family val="2"/>
      <scheme val="minor"/>
    </font>
    <font>
      <sz val="11"/>
      <name val="Arial"/>
      <family val="2"/>
    </font>
    <font>
      <b/>
      <sz val="11"/>
      <color theme="0"/>
      <name val="Calibri"/>
      <family val="2"/>
      <scheme val="minor"/>
    </font>
    <font>
      <sz val="11"/>
      <color theme="1"/>
      <name val="Calibri"/>
      <family val="2"/>
      <scheme val="minor"/>
    </font>
    <font>
      <sz val="9"/>
      <color rgb="FF5F81A7"/>
      <name val="Times New Roman"/>
      <family val="2"/>
    </font>
    <font>
      <sz val="9"/>
      <color indexed="8"/>
      <name val="Times New Roman"/>
      <family val="2"/>
    </font>
  </fonts>
  <fills count="6">
    <fill>
      <patternFill patternType="none"/>
    </fill>
    <fill>
      <patternFill patternType="gray125"/>
    </fill>
    <fill>
      <patternFill patternType="solid">
        <fgColor indexed="9"/>
        <bgColor indexed="64"/>
      </patternFill>
    </fill>
    <fill>
      <patternFill patternType="solid">
        <fgColor rgb="FF5F81A7"/>
        <bgColor indexed="64"/>
      </patternFill>
    </fill>
    <fill>
      <patternFill patternType="solid">
        <fgColor rgb="FFC1C9D3"/>
        <bgColor indexed="64"/>
      </patternFill>
    </fill>
    <fill>
      <patternFill patternType="solid">
        <fgColor rgb="FFDFE3E7"/>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ck">
        <color theme="0"/>
      </left>
      <right/>
      <top style="thick">
        <color theme="0"/>
      </top>
      <bottom style="thin">
        <color theme="0"/>
      </bottom>
      <diagonal/>
    </border>
    <border>
      <left/>
      <right/>
      <top style="thick">
        <color theme="0"/>
      </top>
      <bottom style="thin">
        <color theme="0"/>
      </bottom>
      <diagonal/>
    </border>
    <border>
      <left/>
      <right style="thick">
        <color theme="0"/>
      </right>
      <top style="thick">
        <color theme="0"/>
      </top>
      <bottom style="thin">
        <color theme="0"/>
      </bottom>
      <diagonal/>
    </border>
    <border>
      <left style="thick">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ck">
        <color theme="0"/>
      </right>
      <top style="thin">
        <color theme="0"/>
      </top>
      <bottom style="thin">
        <color theme="0"/>
      </bottom>
      <diagonal/>
    </border>
    <border>
      <left style="thick">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top style="thin">
        <color theme="0"/>
      </top>
      <bottom/>
      <diagonal/>
    </border>
    <border>
      <left style="medium">
        <color theme="0"/>
      </left>
      <right style="thin">
        <color theme="0"/>
      </right>
      <top style="medium">
        <color theme="0"/>
      </top>
      <bottom style="thin">
        <color theme="0"/>
      </bottom>
      <diagonal/>
    </border>
  </borders>
  <cellStyleXfs count="4">
    <xf numFmtId="0" fontId="0" fillId="0" borderId="0"/>
    <xf numFmtId="0" fontId="1" fillId="0" borderId="0"/>
    <xf numFmtId="0" fontId="3" fillId="0" borderId="0"/>
    <xf numFmtId="0" fontId="3" fillId="0" borderId="0"/>
  </cellStyleXfs>
  <cellXfs count="35">
    <xf numFmtId="0" fontId="0" fillId="0" borderId="0" xfId="0"/>
    <xf numFmtId="0" fontId="2" fillId="2" borderId="0" xfId="1" applyNumberFormat="1" applyFont="1" applyFill="1" applyBorder="1" applyAlignment="1">
      <alignment horizontal="center"/>
    </xf>
    <xf numFmtId="0" fontId="4" fillId="3" borderId="1" xfId="2" applyNumberFormat="1" applyFont="1" applyFill="1" applyBorder="1" applyAlignment="1">
      <alignment horizontal="center" wrapText="1"/>
    </xf>
    <xf numFmtId="0" fontId="4" fillId="3" borderId="2" xfId="3" applyNumberFormat="1" applyFont="1" applyFill="1" applyBorder="1" applyAlignment="1">
      <alignment horizontal="center"/>
    </xf>
    <xf numFmtId="0" fontId="4" fillId="3" borderId="3" xfId="3" applyNumberFormat="1" applyFont="1" applyFill="1" applyBorder="1" applyAlignment="1">
      <alignment horizontal="center"/>
    </xf>
    <xf numFmtId="0" fontId="4" fillId="3" borderId="4" xfId="3" applyNumberFormat="1" applyFont="1" applyFill="1" applyBorder="1" applyAlignment="1">
      <alignment horizontal="center"/>
    </xf>
    <xf numFmtId="0" fontId="4" fillId="3" borderId="5" xfId="3" applyNumberFormat="1" applyFont="1" applyFill="1" applyBorder="1" applyAlignment="1">
      <alignment horizontal="center"/>
    </xf>
    <xf numFmtId="0" fontId="4" fillId="3" borderId="6" xfId="3" applyNumberFormat="1" applyFont="1" applyFill="1" applyBorder="1" applyAlignment="1">
      <alignment horizontal="center"/>
    </xf>
    <xf numFmtId="0" fontId="4" fillId="3" borderId="7" xfId="3" applyNumberFormat="1" applyFont="1" applyFill="1" applyBorder="1" applyAlignment="1">
      <alignment horizontal="center"/>
    </xf>
    <xf numFmtId="0" fontId="4" fillId="3" borderId="8" xfId="3" applyNumberFormat="1" applyFont="1" applyFill="1" applyBorder="1" applyAlignment="1">
      <alignment horizontal="center"/>
    </xf>
    <xf numFmtId="0" fontId="4" fillId="3" borderId="9" xfId="3" applyNumberFormat="1" applyFont="1" applyFill="1" applyBorder="1" applyAlignment="1">
      <alignment horizontal="center"/>
    </xf>
    <xf numFmtId="0" fontId="4" fillId="3" borderId="10" xfId="3" applyNumberFormat="1" applyFont="1" applyFill="1" applyBorder="1" applyAlignment="1">
      <alignment vertical="top" wrapText="1"/>
    </xf>
    <xf numFmtId="0" fontId="4" fillId="3" borderId="8" xfId="3" applyNumberFormat="1" applyFont="1" applyFill="1" applyBorder="1" applyAlignment="1">
      <alignment horizontal="center" vertical="top" wrapText="1"/>
    </xf>
    <xf numFmtId="0" fontId="4" fillId="3" borderId="6" xfId="3" applyNumberFormat="1" applyFont="1" applyFill="1" applyBorder="1" applyAlignment="1">
      <alignment horizontal="center" vertical="top" wrapText="1"/>
    </xf>
    <xf numFmtId="0" fontId="4" fillId="3" borderId="7" xfId="3" applyNumberFormat="1" applyFont="1" applyFill="1" applyBorder="1" applyAlignment="1">
      <alignment horizontal="center" vertical="top" wrapText="1"/>
    </xf>
    <xf numFmtId="0" fontId="4" fillId="3" borderId="1" xfId="3" applyNumberFormat="1" applyFont="1" applyFill="1" applyBorder="1" applyAlignment="1">
      <alignment vertical="top" wrapText="1"/>
    </xf>
    <xf numFmtId="0" fontId="4" fillId="3" borderId="11" xfId="3" applyNumberFormat="1" applyFont="1" applyFill="1" applyBorder="1" applyAlignment="1">
      <alignment vertical="top" wrapText="1"/>
    </xf>
    <xf numFmtId="0" fontId="5" fillId="4" borderId="1" xfId="0" applyFont="1" applyFill="1" applyBorder="1"/>
    <xf numFmtId="0" fontId="5" fillId="4" borderId="8" xfId="0" applyFont="1" applyFill="1" applyBorder="1"/>
    <xf numFmtId="0" fontId="5" fillId="4" borderId="12" xfId="0" applyFont="1" applyFill="1" applyBorder="1"/>
    <xf numFmtId="2" fontId="5" fillId="5" borderId="12" xfId="0" applyNumberFormat="1" applyFont="1" applyFill="1" applyBorder="1"/>
    <xf numFmtId="2" fontId="5" fillId="5" borderId="1" xfId="0" applyNumberFormat="1" applyFont="1" applyFill="1" applyBorder="1"/>
    <xf numFmtId="2" fontId="5" fillId="5" borderId="1" xfId="0" applyNumberFormat="1" applyFont="1" applyFill="1" applyBorder="1" applyAlignment="1">
      <alignment horizontal="center"/>
    </xf>
    <xf numFmtId="0" fontId="5" fillId="5" borderId="1" xfId="0" applyFont="1" applyFill="1" applyBorder="1"/>
    <xf numFmtId="2" fontId="5" fillId="4" borderId="1" xfId="0" applyNumberFormat="1" applyFont="1" applyFill="1" applyBorder="1"/>
    <xf numFmtId="2" fontId="5" fillId="4" borderId="1" xfId="0" applyNumberFormat="1" applyFont="1" applyFill="1" applyBorder="1" applyAlignment="1">
      <alignment horizontal="center"/>
    </xf>
    <xf numFmtId="0" fontId="5" fillId="4" borderId="13" xfId="0" applyFont="1" applyFill="1" applyBorder="1"/>
    <xf numFmtId="4" fontId="5" fillId="5" borderId="12" xfId="0" applyNumberFormat="1" applyFont="1" applyFill="1" applyBorder="1"/>
    <xf numFmtId="4" fontId="5" fillId="5" borderId="1" xfId="0" applyNumberFormat="1" applyFont="1" applyFill="1" applyBorder="1"/>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4" fillId="3" borderId="8" xfId="2" applyNumberFormat="1" applyFont="1" applyFill="1" applyBorder="1" applyAlignment="1">
      <alignment horizontal="center" wrapText="1"/>
    </xf>
    <xf numFmtId="0" fontId="4" fillId="3" borderId="15" xfId="2" applyNumberFormat="1" applyFont="1" applyFill="1" applyBorder="1" applyAlignment="1">
      <alignment horizontal="center" wrapText="1"/>
    </xf>
    <xf numFmtId="0" fontId="4" fillId="3" borderId="12" xfId="2" applyNumberFormat="1" applyFont="1" applyFill="1" applyBorder="1" applyAlignment="1">
      <alignment horizontal="center" wrapText="1"/>
    </xf>
    <xf numFmtId="0" fontId="7" fillId="0" borderId="0" xfId="0" applyFont="1" applyBorder="1" applyAlignment="1">
      <alignment horizontal="left" vertical="top" wrapText="1"/>
    </xf>
  </cellXfs>
  <cellStyles count="4">
    <cellStyle name="Normal" xfId="0" builtinId="0"/>
    <cellStyle name="Normal 2" xfId="3"/>
    <cellStyle name="Normal 3" xfId="2"/>
    <cellStyle name="Normal_Prices_Final" xfId="1"/>
  </cellStyles>
  <dxfs count="22">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63"/>
  <sheetViews>
    <sheetView showGridLines="0" tabSelected="1" zoomScale="85" zoomScaleNormal="85" workbookViewId="0">
      <selection activeCell="C43" sqref="C43"/>
    </sheetView>
  </sheetViews>
  <sheetFormatPr defaultRowHeight="15.75" x14ac:dyDescent="0.25"/>
  <cols>
    <col min="1" max="1" width="10.125" customWidth="1"/>
    <col min="2" max="2" width="28.875" customWidth="1"/>
    <col min="3" max="3" width="30.625" customWidth="1"/>
    <col min="4" max="4" width="15" bestFit="1" customWidth="1"/>
    <col min="5" max="5" width="18.5" bestFit="1" customWidth="1"/>
    <col min="6" max="6" width="7.625" bestFit="1" customWidth="1"/>
    <col min="7" max="7" width="6.75" bestFit="1" customWidth="1"/>
    <col min="8" max="8" width="1.75" bestFit="1" customWidth="1"/>
    <col min="9" max="9" width="7.625" bestFit="1" customWidth="1"/>
    <col min="10" max="10" width="8.625" bestFit="1" customWidth="1"/>
    <col min="11" max="11" width="4.5" bestFit="1" customWidth="1"/>
    <col min="12" max="12" width="6.25" bestFit="1" customWidth="1"/>
    <col min="13" max="13" width="5" bestFit="1" customWidth="1"/>
    <col min="14" max="14" width="1.625" bestFit="1" customWidth="1"/>
    <col min="15" max="15" width="5" bestFit="1" customWidth="1"/>
    <col min="16" max="16" width="4.5" bestFit="1" customWidth="1"/>
    <col min="17" max="18" width="8.125" bestFit="1" customWidth="1"/>
    <col min="19" max="19" width="1.625" bestFit="1" customWidth="1"/>
    <col min="20" max="21" width="8.125" bestFit="1" customWidth="1"/>
    <col min="22" max="22" width="4.5" bestFit="1" customWidth="1"/>
    <col min="23" max="23" width="6.25" bestFit="1" customWidth="1"/>
    <col min="24" max="24" width="5" bestFit="1" customWidth="1"/>
    <col min="25" max="25" width="1.625" bestFit="1" customWidth="1"/>
    <col min="26" max="26" width="5" bestFit="1" customWidth="1"/>
    <col min="27" max="27" width="4.5" bestFit="1" customWidth="1"/>
    <col min="28" max="28" width="0" hidden="1" customWidth="1"/>
  </cols>
  <sheetData>
    <row r="1" spans="1:28" ht="21" x14ac:dyDescent="0.35">
      <c r="A1" s="1" t="s">
        <v>3</v>
      </c>
      <c r="B1" s="1"/>
      <c r="C1" s="1"/>
      <c r="D1" s="1"/>
      <c r="E1" s="1"/>
      <c r="F1" s="1"/>
      <c r="G1" s="1"/>
      <c r="H1" s="1"/>
      <c r="I1" s="1"/>
      <c r="J1" s="1"/>
      <c r="K1" s="1"/>
      <c r="L1" s="1"/>
      <c r="M1" s="1"/>
      <c r="N1" s="1"/>
      <c r="O1" s="1"/>
      <c r="P1" s="1"/>
      <c r="Q1" s="1"/>
      <c r="R1" s="1"/>
      <c r="S1" s="1"/>
      <c r="T1" s="1"/>
      <c r="U1" s="1"/>
      <c r="V1" s="1"/>
      <c r="W1" s="1"/>
      <c r="X1" s="1"/>
      <c r="Y1" s="1"/>
      <c r="Z1" s="1"/>
      <c r="AA1" s="1"/>
    </row>
    <row r="2" spans="1:28" ht="21" x14ac:dyDescent="0.35">
      <c r="A2" s="1" t="s">
        <v>201</v>
      </c>
      <c r="B2" s="1"/>
      <c r="C2" s="1"/>
      <c r="D2" s="1"/>
      <c r="E2" s="1"/>
      <c r="F2" s="1"/>
      <c r="G2" s="1"/>
      <c r="H2" s="1"/>
      <c r="I2" s="1"/>
      <c r="J2" s="1"/>
      <c r="K2" s="1"/>
      <c r="L2" s="1"/>
      <c r="M2" s="1"/>
      <c r="N2" s="1"/>
      <c r="O2" s="1"/>
      <c r="P2" s="1"/>
      <c r="Q2" s="1"/>
      <c r="R2" s="1"/>
      <c r="S2" s="1"/>
      <c r="T2" s="1"/>
      <c r="U2" s="1"/>
      <c r="V2" s="1"/>
      <c r="W2" s="1"/>
      <c r="X2" s="1"/>
      <c r="Y2" s="1"/>
      <c r="Z2" s="1"/>
      <c r="AA2" s="1"/>
    </row>
    <row r="3" spans="1:28" ht="21" x14ac:dyDescent="0.35">
      <c r="A3" s="1" t="s">
        <v>202</v>
      </c>
      <c r="B3" s="1"/>
      <c r="C3" s="1"/>
      <c r="D3" s="1"/>
      <c r="E3" s="1"/>
      <c r="F3" s="1"/>
      <c r="G3" s="1"/>
      <c r="H3" s="1"/>
      <c r="I3" s="1"/>
      <c r="J3" s="1"/>
      <c r="K3" s="1"/>
      <c r="L3" s="1"/>
      <c r="M3" s="1"/>
      <c r="N3" s="1"/>
      <c r="O3" s="1"/>
      <c r="P3" s="1"/>
      <c r="Q3" s="1"/>
      <c r="R3" s="1"/>
      <c r="S3" s="1"/>
      <c r="T3" s="1"/>
      <c r="U3" s="1"/>
      <c r="V3" s="1"/>
      <c r="W3" s="1"/>
      <c r="X3" s="1"/>
      <c r="Y3" s="1"/>
      <c r="Z3" s="1"/>
      <c r="AA3" s="1"/>
    </row>
    <row r="4" spans="1:28" ht="21.75" thickBot="1" x14ac:dyDescent="0.4">
      <c r="A4" s="1" t="s">
        <v>203</v>
      </c>
      <c r="B4" s="1"/>
      <c r="C4" s="1"/>
      <c r="D4" s="1"/>
      <c r="E4" s="1"/>
      <c r="F4" s="1"/>
      <c r="G4" s="1"/>
      <c r="H4" s="1"/>
      <c r="I4" s="1"/>
      <c r="J4" s="1"/>
      <c r="K4" s="1"/>
      <c r="L4" s="1"/>
      <c r="M4" s="1"/>
      <c r="N4" s="1"/>
      <c r="O4" s="1"/>
      <c r="P4" s="1"/>
      <c r="Q4" s="1"/>
      <c r="R4" s="1"/>
      <c r="S4" s="1"/>
      <c r="T4" s="1"/>
      <c r="U4" s="1"/>
      <c r="V4" s="1"/>
      <c r="W4" s="1"/>
      <c r="X4" s="1"/>
      <c r="Y4" s="1"/>
      <c r="Z4" s="1"/>
      <c r="AA4" s="1"/>
    </row>
    <row r="5" spans="1:28" ht="16.5" thickTop="1" x14ac:dyDescent="0.25">
      <c r="A5" s="2" t="s">
        <v>199</v>
      </c>
      <c r="B5" s="2" t="s">
        <v>204</v>
      </c>
      <c r="C5" s="2" t="s">
        <v>205</v>
      </c>
      <c r="D5" s="2" t="s">
        <v>200</v>
      </c>
      <c r="E5" s="2" t="s">
        <v>206</v>
      </c>
      <c r="F5" s="3" t="s">
        <v>207</v>
      </c>
      <c r="G5" s="4"/>
      <c r="H5" s="4"/>
      <c r="I5" s="4"/>
      <c r="J5" s="4"/>
      <c r="K5" s="4"/>
      <c r="L5" s="4"/>
      <c r="M5" s="4"/>
      <c r="N5" s="4"/>
      <c r="O5" s="4"/>
      <c r="P5" s="5"/>
      <c r="Q5" s="3" t="s">
        <v>208</v>
      </c>
      <c r="R5" s="4"/>
      <c r="S5" s="4"/>
      <c r="T5" s="4"/>
      <c r="U5" s="4"/>
      <c r="V5" s="4"/>
      <c r="W5" s="4"/>
      <c r="X5" s="4"/>
      <c r="Y5" s="4"/>
      <c r="Z5" s="4"/>
      <c r="AA5" s="5"/>
    </row>
    <row r="6" spans="1:28" x14ac:dyDescent="0.25">
      <c r="A6" s="2"/>
      <c r="B6" s="2"/>
      <c r="C6" s="2"/>
      <c r="D6" s="2"/>
      <c r="E6" s="2"/>
      <c r="F6" s="6" t="s">
        <v>209</v>
      </c>
      <c r="G6" s="7"/>
      <c r="H6" s="7"/>
      <c r="I6" s="7"/>
      <c r="J6" s="7"/>
      <c r="K6" s="8"/>
      <c r="L6" s="9" t="s">
        <v>210</v>
      </c>
      <c r="M6" s="7"/>
      <c r="N6" s="7"/>
      <c r="O6" s="7"/>
      <c r="P6" s="10"/>
      <c r="Q6" s="6" t="s">
        <v>209</v>
      </c>
      <c r="R6" s="7"/>
      <c r="S6" s="7"/>
      <c r="T6" s="7"/>
      <c r="U6" s="7"/>
      <c r="V6" s="8"/>
      <c r="W6" s="9" t="s">
        <v>210</v>
      </c>
      <c r="X6" s="7"/>
      <c r="Y6" s="7"/>
      <c r="Z6" s="7"/>
      <c r="AA6" s="10"/>
    </row>
    <row r="7" spans="1:28" ht="30" x14ac:dyDescent="0.25">
      <c r="A7" s="2"/>
      <c r="B7" s="2"/>
      <c r="C7" s="2"/>
      <c r="D7" s="2"/>
      <c r="E7" s="2"/>
      <c r="F7" s="11" t="s">
        <v>211</v>
      </c>
      <c r="G7" s="12" t="s">
        <v>212</v>
      </c>
      <c r="H7" s="13"/>
      <c r="I7" s="14"/>
      <c r="J7" s="15" t="s">
        <v>213</v>
      </c>
      <c r="K7" s="15" t="s">
        <v>214</v>
      </c>
      <c r="L7" s="15" t="s">
        <v>211</v>
      </c>
      <c r="M7" s="12" t="s">
        <v>212</v>
      </c>
      <c r="N7" s="13"/>
      <c r="O7" s="14"/>
      <c r="P7" s="16" t="s">
        <v>214</v>
      </c>
      <c r="Q7" s="11" t="s">
        <v>211</v>
      </c>
      <c r="R7" s="12" t="s">
        <v>212</v>
      </c>
      <c r="S7" s="13"/>
      <c r="T7" s="14"/>
      <c r="U7" s="15" t="s">
        <v>213</v>
      </c>
      <c r="V7" s="15" t="s">
        <v>214</v>
      </c>
      <c r="W7" s="15" t="s">
        <v>211</v>
      </c>
      <c r="X7" s="12" t="s">
        <v>212</v>
      </c>
      <c r="Y7" s="13"/>
      <c r="Z7" s="14"/>
      <c r="AA7" s="16" t="s">
        <v>214</v>
      </c>
    </row>
    <row r="8" spans="1:28" x14ac:dyDescent="0.25">
      <c r="A8" s="17" t="s">
        <v>13</v>
      </c>
      <c r="B8" s="17" t="s">
        <v>32</v>
      </c>
      <c r="C8" s="18" t="s">
        <v>185</v>
      </c>
      <c r="D8" s="19" t="s">
        <v>3</v>
      </c>
      <c r="E8" s="19" t="s">
        <v>4</v>
      </c>
      <c r="F8" s="20">
        <v>0.10000000149011612</v>
      </c>
      <c r="G8" s="21">
        <v>8.6000002920627594E-2</v>
      </c>
      <c r="H8" s="22" t="s">
        <v>215</v>
      </c>
      <c r="I8" s="21">
        <v>0.1289999932050705</v>
      </c>
      <c r="J8" s="23" t="s">
        <v>5</v>
      </c>
      <c r="K8" s="23">
        <v>2008</v>
      </c>
      <c r="L8" s="24"/>
      <c r="M8" s="24"/>
      <c r="N8" s="25" t="s">
        <v>4</v>
      </c>
      <c r="O8" s="24"/>
      <c r="P8" s="26"/>
      <c r="Q8" s="27"/>
      <c r="R8" s="28">
        <v>6.869999885559082</v>
      </c>
      <c r="S8" s="22" t="s">
        <v>215</v>
      </c>
      <c r="T8" s="28">
        <v>8.5979995727539062</v>
      </c>
      <c r="U8" s="23" t="s">
        <v>6</v>
      </c>
      <c r="V8" s="23">
        <v>2008</v>
      </c>
      <c r="W8" s="24"/>
      <c r="X8" s="24"/>
      <c r="Y8" s="25" t="s">
        <v>4</v>
      </c>
      <c r="Z8" s="24"/>
      <c r="AA8" s="26"/>
      <c r="AB8" t="b">
        <v>0</v>
      </c>
    </row>
    <row r="9" spans="1:28" x14ac:dyDescent="0.25">
      <c r="A9" s="17" t="s">
        <v>13</v>
      </c>
      <c r="B9" s="17" t="s">
        <v>32</v>
      </c>
      <c r="C9" s="18" t="s">
        <v>150</v>
      </c>
      <c r="D9" s="19" t="s">
        <v>3</v>
      </c>
      <c r="E9" s="19" t="s">
        <v>4</v>
      </c>
      <c r="F9" s="20">
        <v>3.3329999446868896</v>
      </c>
      <c r="G9" s="21">
        <v>3.3329999446868896</v>
      </c>
      <c r="H9" s="22" t="s">
        <v>215</v>
      </c>
      <c r="I9" s="21">
        <v>4</v>
      </c>
      <c r="J9" s="23" t="s">
        <v>5</v>
      </c>
      <c r="K9" s="23">
        <v>2008</v>
      </c>
      <c r="L9" s="24">
        <v>0.4999999888241291</v>
      </c>
      <c r="M9" s="24">
        <v>0.4999999888241291</v>
      </c>
      <c r="N9" s="25" t="s">
        <v>215</v>
      </c>
      <c r="O9" s="24">
        <v>5.000000074505806</v>
      </c>
      <c r="P9" s="26">
        <v>2008</v>
      </c>
      <c r="Q9" s="27">
        <v>366.66000366210937</v>
      </c>
      <c r="R9" s="28">
        <v>333</v>
      </c>
      <c r="S9" s="22" t="s">
        <v>215</v>
      </c>
      <c r="T9" s="28">
        <v>466.66000366210937</v>
      </c>
      <c r="U9" s="23" t="s">
        <v>6</v>
      </c>
      <c r="V9" s="23">
        <v>2008</v>
      </c>
      <c r="W9" s="24"/>
      <c r="X9" s="24">
        <v>0.4999999888241291</v>
      </c>
      <c r="Y9" s="25" t="s">
        <v>215</v>
      </c>
      <c r="Z9" s="24">
        <v>5.000000074505806</v>
      </c>
      <c r="AA9" s="26">
        <v>2008</v>
      </c>
      <c r="AB9" t="b">
        <v>0</v>
      </c>
    </row>
    <row r="10" spans="1:28" x14ac:dyDescent="0.25">
      <c r="A10" s="17" t="s">
        <v>13</v>
      </c>
      <c r="B10" s="17" t="s">
        <v>32</v>
      </c>
      <c r="C10" s="18" t="s">
        <v>118</v>
      </c>
      <c r="D10" s="19" t="s">
        <v>3</v>
      </c>
      <c r="E10" s="19" t="s">
        <v>4</v>
      </c>
      <c r="F10" s="20">
        <v>0.18600000441074371</v>
      </c>
      <c r="G10" s="21">
        <v>0.14900000393390656</v>
      </c>
      <c r="H10" s="22" t="s">
        <v>215</v>
      </c>
      <c r="I10" s="21">
        <v>0.22400000691413879</v>
      </c>
      <c r="J10" s="23" t="s">
        <v>5</v>
      </c>
      <c r="K10" s="23">
        <v>2007</v>
      </c>
      <c r="L10" s="24"/>
      <c r="M10" s="24"/>
      <c r="N10" s="25" t="s">
        <v>4</v>
      </c>
      <c r="O10" s="24"/>
      <c r="P10" s="26"/>
      <c r="Q10" s="27">
        <v>96.900001525878906</v>
      </c>
      <c r="R10" s="28">
        <v>64.580001831054687</v>
      </c>
      <c r="S10" s="22" t="s">
        <v>215</v>
      </c>
      <c r="T10" s="28">
        <v>129.16999816894531</v>
      </c>
      <c r="U10" s="23" t="s">
        <v>6</v>
      </c>
      <c r="V10" s="23">
        <v>2007</v>
      </c>
      <c r="W10" s="24"/>
      <c r="X10" s="24"/>
      <c r="Y10" s="25" t="s">
        <v>4</v>
      </c>
      <c r="Z10" s="24"/>
      <c r="AA10" s="26"/>
      <c r="AB10" t="b">
        <v>0</v>
      </c>
    </row>
    <row r="11" spans="1:28" x14ac:dyDescent="0.25">
      <c r="A11" s="17" t="s">
        <v>13</v>
      </c>
      <c r="B11" s="17" t="s">
        <v>32</v>
      </c>
      <c r="C11" s="18" t="s">
        <v>107</v>
      </c>
      <c r="D11" s="19" t="s">
        <v>3</v>
      </c>
      <c r="E11" s="19" t="s">
        <v>4</v>
      </c>
      <c r="F11" s="20">
        <v>1.9999999552965164E-2</v>
      </c>
      <c r="G11" s="21">
        <v>1.9999999552965164E-2</v>
      </c>
      <c r="H11" s="22" t="s">
        <v>215</v>
      </c>
      <c r="I11" s="21">
        <v>0.10000000149011612</v>
      </c>
      <c r="J11" s="23" t="s">
        <v>5</v>
      </c>
      <c r="K11" s="23">
        <v>2005</v>
      </c>
      <c r="L11" s="24"/>
      <c r="M11" s="24">
        <v>1.9999999552965164</v>
      </c>
      <c r="N11" s="25" t="s">
        <v>215</v>
      </c>
      <c r="O11" s="24">
        <v>10.000000149011612</v>
      </c>
      <c r="P11" s="26">
        <v>2005</v>
      </c>
      <c r="Q11" s="27">
        <v>15.100000381469727</v>
      </c>
      <c r="R11" s="28">
        <v>18.870000839233398</v>
      </c>
      <c r="S11" s="22" t="s">
        <v>215</v>
      </c>
      <c r="T11" s="28">
        <v>25.159999847412109</v>
      </c>
      <c r="U11" s="23" t="s">
        <v>6</v>
      </c>
      <c r="V11" s="23">
        <v>2005</v>
      </c>
      <c r="W11" s="24"/>
      <c r="X11" s="24">
        <v>1.9999999552965164</v>
      </c>
      <c r="Y11" s="25" t="s">
        <v>215</v>
      </c>
      <c r="Z11" s="24">
        <v>10.000000149011612</v>
      </c>
      <c r="AA11" s="26">
        <v>2005</v>
      </c>
      <c r="AB11" t="b">
        <v>0</v>
      </c>
    </row>
    <row r="12" spans="1:28" x14ac:dyDescent="0.25">
      <c r="A12" s="17" t="s">
        <v>13</v>
      </c>
      <c r="B12" s="17" t="s">
        <v>32</v>
      </c>
      <c r="C12" s="18" t="s">
        <v>105</v>
      </c>
      <c r="D12" s="19" t="s">
        <v>3</v>
      </c>
      <c r="E12" s="19" t="s">
        <v>4</v>
      </c>
      <c r="F12" s="20">
        <v>9.9667768478393555</v>
      </c>
      <c r="G12" s="21">
        <v>6.6445183753967285</v>
      </c>
      <c r="H12" s="22" t="s">
        <v>215</v>
      </c>
      <c r="I12" s="21">
        <v>14.950165748596191</v>
      </c>
      <c r="J12" s="23" t="s">
        <v>5</v>
      </c>
      <c r="K12" s="23">
        <v>2013</v>
      </c>
      <c r="L12" s="24"/>
      <c r="M12" s="24"/>
      <c r="N12" s="25" t="s">
        <v>4</v>
      </c>
      <c r="O12" s="24"/>
      <c r="P12" s="26"/>
      <c r="Q12" s="27">
        <v>5373</v>
      </c>
      <c r="R12" s="28"/>
      <c r="S12" s="22" t="s">
        <v>4</v>
      </c>
      <c r="T12" s="28"/>
      <c r="U12" s="23" t="s">
        <v>6</v>
      </c>
      <c r="V12" s="23">
        <v>2008</v>
      </c>
      <c r="W12" s="24"/>
      <c r="X12" s="24"/>
      <c r="Y12" s="25" t="s">
        <v>4</v>
      </c>
      <c r="Z12" s="24"/>
      <c r="AA12" s="26"/>
      <c r="AB12" t="b">
        <v>0</v>
      </c>
    </row>
    <row r="13" spans="1:28" x14ac:dyDescent="0.25">
      <c r="A13" s="17" t="s">
        <v>13</v>
      </c>
      <c r="B13" s="17" t="s">
        <v>32</v>
      </c>
      <c r="C13" s="18" t="s">
        <v>66</v>
      </c>
      <c r="D13" s="19" t="s">
        <v>3</v>
      </c>
      <c r="E13" s="19" t="s">
        <v>4</v>
      </c>
      <c r="F13" s="20">
        <v>0.12999999523162842</v>
      </c>
      <c r="G13" s="21">
        <v>9.0000003576278687E-2</v>
      </c>
      <c r="H13" s="22" t="s">
        <v>215</v>
      </c>
      <c r="I13" s="21">
        <v>0.17000000178813934</v>
      </c>
      <c r="J13" s="23" t="s">
        <v>5</v>
      </c>
      <c r="K13" s="23">
        <v>2004</v>
      </c>
      <c r="L13" s="24"/>
      <c r="M13" s="24"/>
      <c r="N13" s="25" t="s">
        <v>4</v>
      </c>
      <c r="O13" s="24"/>
      <c r="P13" s="26"/>
      <c r="Q13" s="27"/>
      <c r="R13" s="28"/>
      <c r="S13" s="22" t="s">
        <v>4</v>
      </c>
      <c r="T13" s="28"/>
      <c r="U13" s="23"/>
      <c r="V13" s="23"/>
      <c r="W13" s="24"/>
      <c r="X13" s="24"/>
      <c r="Y13" s="25" t="s">
        <v>4</v>
      </c>
      <c r="Z13" s="24"/>
      <c r="AA13" s="26"/>
      <c r="AB13" t="b">
        <v>0</v>
      </c>
    </row>
    <row r="14" spans="1:28" x14ac:dyDescent="0.25">
      <c r="A14" s="17" t="s">
        <v>13</v>
      </c>
      <c r="B14" s="17" t="s">
        <v>32</v>
      </c>
      <c r="C14" s="18" t="s">
        <v>37</v>
      </c>
      <c r="D14" s="19" t="s">
        <v>3</v>
      </c>
      <c r="E14" s="19" t="s">
        <v>4</v>
      </c>
      <c r="F14" s="20">
        <v>5.9999998658895493E-2</v>
      </c>
      <c r="G14" s="21">
        <v>9.0000003576278687E-2</v>
      </c>
      <c r="H14" s="22" t="s">
        <v>215</v>
      </c>
      <c r="I14" s="21">
        <v>0.11999999731779099</v>
      </c>
      <c r="J14" s="23" t="s">
        <v>5</v>
      </c>
      <c r="K14" s="23">
        <v>2005</v>
      </c>
      <c r="L14" s="24"/>
      <c r="M14" s="24"/>
      <c r="N14" s="25" t="s">
        <v>4</v>
      </c>
      <c r="O14" s="24"/>
      <c r="P14" s="26"/>
      <c r="Q14" s="27">
        <v>150</v>
      </c>
      <c r="R14" s="28">
        <v>100</v>
      </c>
      <c r="S14" s="22" t="s">
        <v>215</v>
      </c>
      <c r="T14" s="28">
        <v>200</v>
      </c>
      <c r="U14" s="23" t="s">
        <v>6</v>
      </c>
      <c r="V14" s="23">
        <v>2005</v>
      </c>
      <c r="W14" s="24"/>
      <c r="X14" s="24"/>
      <c r="Y14" s="25" t="s">
        <v>4</v>
      </c>
      <c r="Z14" s="24"/>
      <c r="AA14" s="26"/>
      <c r="AB14" t="b">
        <v>0</v>
      </c>
    </row>
    <row r="15" spans="1:28" x14ac:dyDescent="0.25">
      <c r="A15" s="17" t="s">
        <v>13</v>
      </c>
      <c r="B15" s="17" t="s">
        <v>32</v>
      </c>
      <c r="C15" s="18" t="s">
        <v>33</v>
      </c>
      <c r="D15" s="19" t="s">
        <v>3</v>
      </c>
      <c r="E15" s="19" t="s">
        <v>4</v>
      </c>
      <c r="F15" s="20">
        <v>0.20000000298023224</v>
      </c>
      <c r="G15" s="21">
        <v>0.20000000298023224</v>
      </c>
      <c r="H15" s="22" t="s">
        <v>215</v>
      </c>
      <c r="I15" s="21">
        <v>0.40000000596046448</v>
      </c>
      <c r="J15" s="23" t="s">
        <v>5</v>
      </c>
      <c r="K15" s="23">
        <v>2009</v>
      </c>
      <c r="L15" s="24"/>
      <c r="M15" s="24"/>
      <c r="N15" s="25" t="s">
        <v>4</v>
      </c>
      <c r="O15" s="24"/>
      <c r="P15" s="26"/>
      <c r="Q15" s="27">
        <v>72</v>
      </c>
      <c r="R15" s="28">
        <v>31</v>
      </c>
      <c r="S15" s="22" t="s">
        <v>215</v>
      </c>
      <c r="T15" s="28">
        <v>72</v>
      </c>
      <c r="U15" s="23" t="s">
        <v>6</v>
      </c>
      <c r="V15" s="23">
        <v>2009</v>
      </c>
      <c r="W15" s="24"/>
      <c r="X15" s="24"/>
      <c r="Y15" s="25" t="s">
        <v>4</v>
      </c>
      <c r="Z15" s="24"/>
      <c r="AA15" s="26"/>
      <c r="AB15" t="b">
        <v>0</v>
      </c>
    </row>
    <row r="16" spans="1:28" x14ac:dyDescent="0.25">
      <c r="A16" s="17" t="s">
        <v>13</v>
      </c>
      <c r="B16" s="17" t="s">
        <v>53</v>
      </c>
      <c r="C16" s="18" t="s">
        <v>152</v>
      </c>
      <c r="D16" s="19" t="s">
        <v>3</v>
      </c>
      <c r="E16" s="19" t="s">
        <v>4</v>
      </c>
      <c r="F16" s="20"/>
      <c r="G16" s="21">
        <v>1.4405070543289185</v>
      </c>
      <c r="H16" s="22" t="s">
        <v>215</v>
      </c>
      <c r="I16" s="21">
        <v>2.1607606410980225</v>
      </c>
      <c r="J16" s="23" t="s">
        <v>49</v>
      </c>
      <c r="K16" s="23">
        <v>2013</v>
      </c>
      <c r="L16" s="24"/>
      <c r="M16" s="24"/>
      <c r="N16" s="25" t="s">
        <v>4</v>
      </c>
      <c r="O16" s="24"/>
      <c r="P16" s="26"/>
      <c r="Q16" s="27"/>
      <c r="R16" s="28">
        <v>28.810140609741211</v>
      </c>
      <c r="S16" s="22" t="s">
        <v>215</v>
      </c>
      <c r="T16" s="28">
        <v>43.215213775634766</v>
      </c>
      <c r="U16" s="23" t="s">
        <v>6</v>
      </c>
      <c r="V16" s="23">
        <v>2013</v>
      </c>
      <c r="W16" s="24"/>
      <c r="X16" s="24"/>
      <c r="Y16" s="25" t="s">
        <v>4</v>
      </c>
      <c r="Z16" s="24"/>
      <c r="AA16" s="26"/>
      <c r="AB16" t="b">
        <v>0</v>
      </c>
    </row>
    <row r="17" spans="1:28" x14ac:dyDescent="0.25">
      <c r="A17" s="17" t="s">
        <v>13</v>
      </c>
      <c r="B17" s="17" t="s">
        <v>14</v>
      </c>
      <c r="C17" s="18" t="s">
        <v>97</v>
      </c>
      <c r="D17" s="19" t="s">
        <v>3</v>
      </c>
      <c r="E17" s="19" t="s">
        <v>4</v>
      </c>
      <c r="F17" s="20">
        <v>0.15999999642372131</v>
      </c>
      <c r="G17" s="21">
        <v>0.11999999731779099</v>
      </c>
      <c r="H17" s="22" t="s">
        <v>215</v>
      </c>
      <c r="I17" s="21">
        <v>0.20000000298023224</v>
      </c>
      <c r="J17" s="23" t="s">
        <v>5</v>
      </c>
      <c r="K17" s="23">
        <v>2006</v>
      </c>
      <c r="L17" s="24"/>
      <c r="M17" s="24"/>
      <c r="N17" s="25" t="s">
        <v>4</v>
      </c>
      <c r="O17" s="24"/>
      <c r="P17" s="26"/>
      <c r="Q17" s="27">
        <v>10</v>
      </c>
      <c r="R17" s="28"/>
      <c r="S17" s="22" t="s">
        <v>4</v>
      </c>
      <c r="T17" s="28"/>
      <c r="U17" s="23" t="s">
        <v>6</v>
      </c>
      <c r="V17" s="23">
        <v>2006</v>
      </c>
      <c r="W17" s="24"/>
      <c r="X17" s="24"/>
      <c r="Y17" s="25" t="s">
        <v>4</v>
      </c>
      <c r="Z17" s="24"/>
      <c r="AA17" s="26"/>
      <c r="AB17" t="b">
        <v>0</v>
      </c>
    </row>
    <row r="18" spans="1:28" x14ac:dyDescent="0.25">
      <c r="A18" s="17" t="s">
        <v>13</v>
      </c>
      <c r="B18" s="17" t="s">
        <v>14</v>
      </c>
      <c r="C18" s="18" t="s">
        <v>90</v>
      </c>
      <c r="D18" s="19" t="s">
        <v>3</v>
      </c>
      <c r="E18" s="19" t="s">
        <v>4</v>
      </c>
      <c r="F18" s="20">
        <v>0.42500001192092896</v>
      </c>
      <c r="G18" s="21">
        <v>0.28299999237060547</v>
      </c>
      <c r="H18" s="22" t="s">
        <v>215</v>
      </c>
      <c r="I18" s="21">
        <v>0.70800000429153442</v>
      </c>
      <c r="J18" s="23" t="s">
        <v>5</v>
      </c>
      <c r="K18" s="23">
        <v>2007</v>
      </c>
      <c r="L18" s="24"/>
      <c r="M18" s="24"/>
      <c r="N18" s="25" t="s">
        <v>4</v>
      </c>
      <c r="O18" s="24"/>
      <c r="P18" s="26"/>
      <c r="Q18" s="27">
        <v>45.409999847412109</v>
      </c>
      <c r="R18" s="28">
        <v>52.979999542236328</v>
      </c>
      <c r="S18" s="22" t="s">
        <v>215</v>
      </c>
      <c r="T18" s="28">
        <v>68.120002746582031</v>
      </c>
      <c r="U18" s="23" t="s">
        <v>6</v>
      </c>
      <c r="V18" s="23">
        <v>2004</v>
      </c>
      <c r="W18" s="24"/>
      <c r="X18" s="24"/>
      <c r="Y18" s="25" t="s">
        <v>4</v>
      </c>
      <c r="Z18" s="24"/>
      <c r="AA18" s="26"/>
      <c r="AB18" t="b">
        <v>0</v>
      </c>
    </row>
    <row r="19" spans="1:28" x14ac:dyDescent="0.25">
      <c r="A19" s="17" t="s">
        <v>13</v>
      </c>
      <c r="B19" s="17" t="s">
        <v>14</v>
      </c>
      <c r="C19" s="18" t="s">
        <v>65</v>
      </c>
      <c r="D19" s="19" t="s">
        <v>3</v>
      </c>
      <c r="E19" s="19" t="s">
        <v>4</v>
      </c>
      <c r="F19" s="20">
        <v>0.14200000464916229</v>
      </c>
      <c r="G19" s="21"/>
      <c r="H19" s="22" t="s">
        <v>4</v>
      </c>
      <c r="I19" s="21"/>
      <c r="J19" s="23" t="s">
        <v>5</v>
      </c>
      <c r="K19" s="23">
        <v>2007</v>
      </c>
      <c r="L19" s="24"/>
      <c r="M19" s="24"/>
      <c r="N19" s="25" t="s">
        <v>4</v>
      </c>
      <c r="O19" s="24"/>
      <c r="P19" s="26"/>
      <c r="Q19" s="27">
        <v>22.709999084472656</v>
      </c>
      <c r="R19" s="28">
        <v>15.140000343322754</v>
      </c>
      <c r="S19" s="22" t="s">
        <v>215</v>
      </c>
      <c r="T19" s="28">
        <v>30.280000686645508</v>
      </c>
      <c r="U19" s="23" t="s">
        <v>6</v>
      </c>
      <c r="V19" s="23">
        <v>2004</v>
      </c>
      <c r="W19" s="24"/>
      <c r="X19" s="24"/>
      <c r="Y19" s="25" t="s">
        <v>4</v>
      </c>
      <c r="Z19" s="24"/>
      <c r="AA19" s="26"/>
      <c r="AB19" t="b">
        <v>0</v>
      </c>
    </row>
    <row r="20" spans="1:28" x14ac:dyDescent="0.25">
      <c r="A20" s="17" t="s">
        <v>13</v>
      </c>
      <c r="B20" s="17" t="s">
        <v>14</v>
      </c>
      <c r="C20" s="18" t="s">
        <v>52</v>
      </c>
      <c r="D20" s="19" t="s">
        <v>3</v>
      </c>
      <c r="E20" s="19" t="s">
        <v>4</v>
      </c>
      <c r="F20" s="20">
        <v>0.43000000715255737</v>
      </c>
      <c r="G20" s="21">
        <v>0.36800000071525574</v>
      </c>
      <c r="H20" s="22" t="s">
        <v>215</v>
      </c>
      <c r="I20" s="21">
        <v>0.49099999666213989</v>
      </c>
      <c r="J20" s="23" t="s">
        <v>5</v>
      </c>
      <c r="K20" s="23">
        <v>2008</v>
      </c>
      <c r="L20" s="24"/>
      <c r="M20" s="24"/>
      <c r="N20" s="25" t="s">
        <v>4</v>
      </c>
      <c r="O20" s="24"/>
      <c r="P20" s="26"/>
      <c r="Q20" s="27">
        <v>49.877979278564453</v>
      </c>
      <c r="R20" s="28">
        <v>49.877979278564453</v>
      </c>
      <c r="S20" s="22" t="s">
        <v>215</v>
      </c>
      <c r="T20" s="28">
        <v>87.286460876464844</v>
      </c>
      <c r="U20" s="23" t="s">
        <v>6</v>
      </c>
      <c r="V20" s="23">
        <v>2012</v>
      </c>
      <c r="W20" s="24"/>
      <c r="X20" s="24"/>
      <c r="Y20" s="25" t="s">
        <v>4</v>
      </c>
      <c r="Z20" s="24"/>
      <c r="AA20" s="26"/>
      <c r="AB20" t="b">
        <v>0</v>
      </c>
    </row>
    <row r="21" spans="1:28" x14ac:dyDescent="0.25">
      <c r="A21" s="17" t="s">
        <v>13</v>
      </c>
      <c r="B21" s="17" t="s">
        <v>14</v>
      </c>
      <c r="C21" s="18" t="s">
        <v>16</v>
      </c>
      <c r="D21" s="19" t="s">
        <v>3</v>
      </c>
      <c r="E21" s="19" t="s">
        <v>4</v>
      </c>
      <c r="F21" s="20">
        <v>0.26399999856948853</v>
      </c>
      <c r="G21" s="21">
        <v>0.23800000548362732</v>
      </c>
      <c r="H21" s="22" t="s">
        <v>215</v>
      </c>
      <c r="I21" s="21">
        <v>0.29100000858306885</v>
      </c>
      <c r="J21" s="23" t="s">
        <v>5</v>
      </c>
      <c r="K21" s="23">
        <v>2008</v>
      </c>
      <c r="L21" s="24"/>
      <c r="M21" s="24"/>
      <c r="N21" s="25" t="s">
        <v>4</v>
      </c>
      <c r="O21" s="24"/>
      <c r="P21" s="26"/>
      <c r="Q21" s="27">
        <v>188.96000671386719</v>
      </c>
      <c r="R21" s="28">
        <v>176.36199951171875</v>
      </c>
      <c r="S21" s="22" t="s">
        <v>215</v>
      </c>
      <c r="T21" s="28">
        <v>201.5570068359375</v>
      </c>
      <c r="U21" s="23" t="s">
        <v>6</v>
      </c>
      <c r="V21" s="23">
        <v>2007</v>
      </c>
      <c r="W21" s="24"/>
      <c r="X21" s="24"/>
      <c r="Y21" s="25" t="s">
        <v>4</v>
      </c>
      <c r="Z21" s="24"/>
      <c r="AA21" s="26"/>
      <c r="AB21" t="b">
        <v>0</v>
      </c>
    </row>
    <row r="22" spans="1:28" x14ac:dyDescent="0.25">
      <c r="A22" s="17" t="s">
        <v>13</v>
      </c>
      <c r="B22" s="17" t="s">
        <v>14</v>
      </c>
      <c r="C22" s="18" t="s">
        <v>15</v>
      </c>
      <c r="D22" s="19" t="s">
        <v>3</v>
      </c>
      <c r="E22" s="19" t="s">
        <v>4</v>
      </c>
      <c r="F22" s="20">
        <v>1</v>
      </c>
      <c r="G22" s="21">
        <v>1</v>
      </c>
      <c r="H22" s="22" t="s">
        <v>215</v>
      </c>
      <c r="I22" s="21">
        <v>2</v>
      </c>
      <c r="J22" s="23" t="s">
        <v>5</v>
      </c>
      <c r="K22" s="23">
        <v>2008</v>
      </c>
      <c r="L22" s="24"/>
      <c r="M22" s="24"/>
      <c r="N22" s="25" t="s">
        <v>4</v>
      </c>
      <c r="O22" s="24"/>
      <c r="P22" s="26"/>
      <c r="Q22" s="27">
        <v>150</v>
      </c>
      <c r="R22" s="28">
        <v>100</v>
      </c>
      <c r="S22" s="22" t="s">
        <v>215</v>
      </c>
      <c r="T22" s="28">
        <v>150</v>
      </c>
      <c r="U22" s="23" t="s">
        <v>6</v>
      </c>
      <c r="V22" s="23">
        <v>2008</v>
      </c>
      <c r="W22" s="24"/>
      <c r="X22" s="24"/>
      <c r="Y22" s="25" t="s">
        <v>4</v>
      </c>
      <c r="Z22" s="24"/>
      <c r="AA22" s="26"/>
      <c r="AB22" t="b">
        <v>0</v>
      </c>
    </row>
    <row r="23" spans="1:28" x14ac:dyDescent="0.25">
      <c r="A23" s="17" t="s">
        <v>13</v>
      </c>
      <c r="B23" s="17" t="s">
        <v>42</v>
      </c>
      <c r="C23" s="18" t="s">
        <v>180</v>
      </c>
      <c r="D23" s="19" t="s">
        <v>3</v>
      </c>
      <c r="E23" s="19" t="s">
        <v>4</v>
      </c>
      <c r="F23" s="20">
        <v>0.56000000238418579</v>
      </c>
      <c r="G23" s="21">
        <v>0.22400000691413879</v>
      </c>
      <c r="H23" s="22" t="s">
        <v>215</v>
      </c>
      <c r="I23" s="21">
        <v>1.1200000047683716</v>
      </c>
      <c r="J23" s="23" t="s">
        <v>5</v>
      </c>
      <c r="K23" s="23">
        <v>2008</v>
      </c>
      <c r="L23" s="24"/>
      <c r="M23" s="24"/>
      <c r="N23" s="25" t="s">
        <v>4</v>
      </c>
      <c r="O23" s="24"/>
      <c r="P23" s="26"/>
      <c r="Q23" s="27">
        <v>13</v>
      </c>
      <c r="R23" s="28">
        <v>6.6999998092651367</v>
      </c>
      <c r="S23" s="22" t="s">
        <v>215</v>
      </c>
      <c r="T23" s="28">
        <v>20</v>
      </c>
      <c r="U23" s="23" t="s">
        <v>6</v>
      </c>
      <c r="V23" s="23">
        <v>2008</v>
      </c>
      <c r="W23" s="24"/>
      <c r="X23" s="24"/>
      <c r="Y23" s="25" t="s">
        <v>4</v>
      </c>
      <c r="Z23" s="24"/>
      <c r="AA23" s="26"/>
      <c r="AB23" t="b">
        <v>0</v>
      </c>
    </row>
    <row r="24" spans="1:28" x14ac:dyDescent="0.25">
      <c r="A24" s="17" t="s">
        <v>13</v>
      </c>
      <c r="B24" s="17" t="s">
        <v>42</v>
      </c>
      <c r="C24" s="18" t="s">
        <v>168</v>
      </c>
      <c r="D24" s="19" t="s">
        <v>3</v>
      </c>
      <c r="E24" s="19" t="s">
        <v>4</v>
      </c>
      <c r="F24" s="20">
        <v>1.9999999552965164E-2</v>
      </c>
      <c r="G24" s="21">
        <v>1.9999999552965164E-2</v>
      </c>
      <c r="H24" s="22" t="s">
        <v>215</v>
      </c>
      <c r="I24" s="21">
        <v>5.000000074505806E-2</v>
      </c>
      <c r="J24" s="23" t="s">
        <v>5</v>
      </c>
      <c r="K24" s="23">
        <v>2006</v>
      </c>
      <c r="L24" s="24"/>
      <c r="M24" s="24"/>
      <c r="N24" s="25" t="s">
        <v>4</v>
      </c>
      <c r="O24" s="24"/>
      <c r="P24" s="26"/>
      <c r="Q24" s="27">
        <v>104.44599914550781</v>
      </c>
      <c r="R24" s="28">
        <v>52.222999572753906</v>
      </c>
      <c r="S24" s="22" t="s">
        <v>215</v>
      </c>
      <c r="T24" s="28">
        <v>208.89100646972656</v>
      </c>
      <c r="U24" s="23" t="s">
        <v>6</v>
      </c>
      <c r="V24" s="23">
        <v>2007</v>
      </c>
      <c r="W24" s="24"/>
      <c r="X24" s="24"/>
      <c r="Y24" s="25" t="s">
        <v>4</v>
      </c>
      <c r="Z24" s="24"/>
      <c r="AA24" s="26"/>
      <c r="AB24" t="b">
        <v>0</v>
      </c>
    </row>
    <row r="25" spans="1:28" x14ac:dyDescent="0.25">
      <c r="A25" s="17" t="s">
        <v>13</v>
      </c>
      <c r="B25" s="17" t="s">
        <v>42</v>
      </c>
      <c r="C25" s="18" t="s">
        <v>172</v>
      </c>
      <c r="D25" s="19" t="s">
        <v>3</v>
      </c>
      <c r="E25" s="19" t="s">
        <v>4</v>
      </c>
      <c r="F25" s="20">
        <v>9.0000003576278687E-2</v>
      </c>
      <c r="G25" s="21"/>
      <c r="H25" s="22" t="s">
        <v>4</v>
      </c>
      <c r="I25" s="21"/>
      <c r="J25" s="23" t="s">
        <v>5</v>
      </c>
      <c r="K25" s="23">
        <v>2006</v>
      </c>
      <c r="L25" s="24"/>
      <c r="M25" s="24"/>
      <c r="N25" s="25" t="s">
        <v>4</v>
      </c>
      <c r="O25" s="24"/>
      <c r="P25" s="26"/>
      <c r="Q25" s="27">
        <v>10</v>
      </c>
      <c r="R25" s="28"/>
      <c r="S25" s="22" t="s">
        <v>4</v>
      </c>
      <c r="T25" s="28"/>
      <c r="U25" s="23" t="s">
        <v>6</v>
      </c>
      <c r="V25" s="23">
        <v>2006</v>
      </c>
      <c r="W25" s="24"/>
      <c r="X25" s="24"/>
      <c r="Y25" s="25" t="s">
        <v>4</v>
      </c>
      <c r="Z25" s="24"/>
      <c r="AA25" s="26"/>
      <c r="AB25" t="b">
        <v>0</v>
      </c>
    </row>
    <row r="26" spans="1:28" x14ac:dyDescent="0.25">
      <c r="A26" s="17" t="s">
        <v>13</v>
      </c>
      <c r="B26" s="17" t="s">
        <v>42</v>
      </c>
      <c r="C26" s="18" t="s">
        <v>71</v>
      </c>
      <c r="D26" s="19" t="s">
        <v>3</v>
      </c>
      <c r="E26" s="19" t="s">
        <v>4</v>
      </c>
      <c r="F26" s="20">
        <v>0.18999999761581421</v>
      </c>
      <c r="G26" s="21">
        <v>0.18999999761581421</v>
      </c>
      <c r="H26" s="22" t="s">
        <v>215</v>
      </c>
      <c r="I26" s="21">
        <v>0.37000000476837158</v>
      </c>
      <c r="J26" s="23" t="s">
        <v>5</v>
      </c>
      <c r="K26" s="23">
        <v>2004</v>
      </c>
      <c r="L26" s="24"/>
      <c r="M26" s="24"/>
      <c r="N26" s="25" t="s">
        <v>4</v>
      </c>
      <c r="O26" s="24"/>
      <c r="P26" s="26"/>
      <c r="Q26" s="27">
        <v>29.889999389648438</v>
      </c>
      <c r="R26" s="28">
        <v>23.190000534057617</v>
      </c>
      <c r="S26" s="22" t="s">
        <v>215</v>
      </c>
      <c r="T26" s="28">
        <v>29.889999389648438</v>
      </c>
      <c r="U26" s="23" t="s">
        <v>6</v>
      </c>
      <c r="V26" s="23">
        <v>2005</v>
      </c>
      <c r="W26" s="24"/>
      <c r="X26" s="24"/>
      <c r="Y26" s="25" t="s">
        <v>4</v>
      </c>
      <c r="Z26" s="24"/>
      <c r="AA26" s="26"/>
      <c r="AB26" t="b">
        <v>0</v>
      </c>
    </row>
    <row r="27" spans="1:28" x14ac:dyDescent="0.25">
      <c r="A27" s="17" t="s">
        <v>13</v>
      </c>
      <c r="B27" s="17" t="s">
        <v>42</v>
      </c>
      <c r="C27" s="18" t="s">
        <v>123</v>
      </c>
      <c r="D27" s="19" t="s">
        <v>3</v>
      </c>
      <c r="E27" s="19" t="s">
        <v>4</v>
      </c>
      <c r="F27" s="20">
        <v>0.31580790877342224</v>
      </c>
      <c r="G27" s="21">
        <v>0.2105385959148407</v>
      </c>
      <c r="H27" s="22" t="s">
        <v>215</v>
      </c>
      <c r="I27" s="21">
        <v>0.4210771918296814</v>
      </c>
      <c r="J27" s="23" t="s">
        <v>5</v>
      </c>
      <c r="K27" s="23">
        <v>2009</v>
      </c>
      <c r="L27" s="24"/>
      <c r="M27" s="24"/>
      <c r="N27" s="25" t="s">
        <v>4</v>
      </c>
      <c r="O27" s="24"/>
      <c r="P27" s="26"/>
      <c r="Q27" s="27">
        <v>17.264165878295898</v>
      </c>
      <c r="R27" s="28">
        <v>16.843088150024414</v>
      </c>
      <c r="S27" s="22" t="s">
        <v>215</v>
      </c>
      <c r="T27" s="28">
        <v>17.895780563354492</v>
      </c>
      <c r="U27" s="23" t="s">
        <v>6</v>
      </c>
      <c r="V27" s="23">
        <v>2009</v>
      </c>
      <c r="W27" s="24"/>
      <c r="X27" s="24"/>
      <c r="Y27" s="25" t="s">
        <v>4</v>
      </c>
      <c r="Z27" s="24"/>
      <c r="AA27" s="26"/>
      <c r="AB27" t="b">
        <v>0</v>
      </c>
    </row>
    <row r="28" spans="1:28" x14ac:dyDescent="0.25">
      <c r="A28" s="17" t="s">
        <v>13</v>
      </c>
      <c r="B28" s="17" t="s">
        <v>42</v>
      </c>
      <c r="C28" s="18" t="s">
        <v>146</v>
      </c>
      <c r="D28" s="19" t="s">
        <v>3</v>
      </c>
      <c r="E28" s="19" t="s">
        <v>4</v>
      </c>
      <c r="F28" s="20">
        <v>1.8400000333786011</v>
      </c>
      <c r="G28" s="21">
        <v>0.92000001668930054</v>
      </c>
      <c r="H28" s="22" t="s">
        <v>215</v>
      </c>
      <c r="I28" s="21">
        <v>3.690000057220459</v>
      </c>
      <c r="J28" s="23" t="s">
        <v>5</v>
      </c>
      <c r="K28" s="23">
        <v>2006</v>
      </c>
      <c r="L28" s="24"/>
      <c r="M28" s="24"/>
      <c r="N28" s="25" t="s">
        <v>4</v>
      </c>
      <c r="O28" s="24"/>
      <c r="P28" s="26"/>
      <c r="Q28" s="27">
        <v>150</v>
      </c>
      <c r="R28" s="28">
        <v>110</v>
      </c>
      <c r="S28" s="22" t="s">
        <v>215</v>
      </c>
      <c r="T28" s="28">
        <v>180</v>
      </c>
      <c r="U28" s="23" t="s">
        <v>6</v>
      </c>
      <c r="V28" s="23">
        <v>2006</v>
      </c>
      <c r="W28" s="24"/>
      <c r="X28" s="24">
        <v>2.9999999329447746</v>
      </c>
      <c r="Y28" s="25" t="s">
        <v>215</v>
      </c>
      <c r="Z28" s="24">
        <v>7.0000000298023224</v>
      </c>
      <c r="AA28" s="26">
        <v>2006</v>
      </c>
      <c r="AB28" t="b">
        <v>0</v>
      </c>
    </row>
    <row r="29" spans="1:28" x14ac:dyDescent="0.25">
      <c r="A29" s="17" t="s">
        <v>13</v>
      </c>
      <c r="B29" s="17" t="s">
        <v>42</v>
      </c>
      <c r="C29" s="18" t="s">
        <v>145</v>
      </c>
      <c r="D29" s="19" t="s">
        <v>3</v>
      </c>
      <c r="E29" s="19" t="s">
        <v>4</v>
      </c>
      <c r="F29" s="20">
        <v>1.0440000295639038</v>
      </c>
      <c r="G29" s="21">
        <v>0.41800001263618469</v>
      </c>
      <c r="H29" s="22" t="s">
        <v>215</v>
      </c>
      <c r="I29" s="21">
        <v>1.0440000295639038</v>
      </c>
      <c r="J29" s="23" t="s">
        <v>5</v>
      </c>
      <c r="K29" s="23">
        <v>2007</v>
      </c>
      <c r="L29" s="24"/>
      <c r="M29" s="24"/>
      <c r="N29" s="25" t="s">
        <v>4</v>
      </c>
      <c r="O29" s="24"/>
      <c r="P29" s="26"/>
      <c r="Q29" s="27">
        <v>93.945999145507813</v>
      </c>
      <c r="R29" s="28">
        <v>83.507003784179688</v>
      </c>
      <c r="S29" s="22" t="s">
        <v>215</v>
      </c>
      <c r="T29" s="28">
        <v>104.38400268554687</v>
      </c>
      <c r="U29" s="23" t="s">
        <v>6</v>
      </c>
      <c r="V29" s="23">
        <v>2007</v>
      </c>
      <c r="W29" s="24"/>
      <c r="X29" s="24"/>
      <c r="Y29" s="25" t="s">
        <v>4</v>
      </c>
      <c r="Z29" s="24"/>
      <c r="AA29" s="26"/>
      <c r="AB29" t="b">
        <v>0</v>
      </c>
    </row>
    <row r="30" spans="1:28" x14ac:dyDescent="0.25">
      <c r="A30" s="17" t="s">
        <v>13</v>
      </c>
      <c r="B30" s="17" t="s">
        <v>42</v>
      </c>
      <c r="C30" s="18" t="s">
        <v>142</v>
      </c>
      <c r="D30" s="19" t="s">
        <v>3</v>
      </c>
      <c r="E30" s="19" t="s">
        <v>4</v>
      </c>
      <c r="F30" s="20">
        <v>0.75999999046325684</v>
      </c>
      <c r="G30" s="21">
        <v>0.43999999761581421</v>
      </c>
      <c r="H30" s="22" t="s">
        <v>215</v>
      </c>
      <c r="I30" s="21">
        <v>1.0800000429153442</v>
      </c>
      <c r="J30" s="23" t="s">
        <v>5</v>
      </c>
      <c r="K30" s="23">
        <v>2007</v>
      </c>
      <c r="L30" s="24"/>
      <c r="M30" s="24"/>
      <c r="N30" s="25" t="s">
        <v>4</v>
      </c>
      <c r="O30" s="24"/>
      <c r="P30" s="26"/>
      <c r="Q30" s="27"/>
      <c r="R30" s="28"/>
      <c r="S30" s="22" t="s">
        <v>4</v>
      </c>
      <c r="T30" s="28"/>
      <c r="U30" s="23"/>
      <c r="V30" s="23"/>
      <c r="W30" s="24"/>
      <c r="X30" s="24"/>
      <c r="Y30" s="25" t="s">
        <v>4</v>
      </c>
      <c r="Z30" s="24"/>
      <c r="AA30" s="26"/>
      <c r="AB30" t="b">
        <v>0</v>
      </c>
    </row>
    <row r="31" spans="1:28" x14ac:dyDescent="0.25">
      <c r="A31" s="17" t="s">
        <v>13</v>
      </c>
      <c r="B31" s="17" t="s">
        <v>42</v>
      </c>
      <c r="C31" s="18" t="s">
        <v>137</v>
      </c>
      <c r="D31" s="19" t="s">
        <v>3</v>
      </c>
      <c r="E31" s="19" t="s">
        <v>4</v>
      </c>
      <c r="F31" s="20">
        <v>9.9999997764825821E-3</v>
      </c>
      <c r="G31" s="21">
        <v>9.9999997764825821E-3</v>
      </c>
      <c r="H31" s="22" t="s">
        <v>215</v>
      </c>
      <c r="I31" s="21">
        <v>1.9999999552965164E-2</v>
      </c>
      <c r="J31" s="23" t="s">
        <v>5</v>
      </c>
      <c r="K31" s="23">
        <v>2006</v>
      </c>
      <c r="L31" s="24"/>
      <c r="M31" s="24"/>
      <c r="N31" s="25" t="s">
        <v>4</v>
      </c>
      <c r="O31" s="24"/>
      <c r="P31" s="26"/>
      <c r="Q31" s="27">
        <v>10</v>
      </c>
      <c r="R31" s="28">
        <v>10</v>
      </c>
      <c r="S31" s="22" t="s">
        <v>215</v>
      </c>
      <c r="T31" s="28">
        <v>20</v>
      </c>
      <c r="U31" s="23" t="s">
        <v>6</v>
      </c>
      <c r="V31" s="23">
        <v>2006</v>
      </c>
      <c r="W31" s="24"/>
      <c r="X31" s="24"/>
      <c r="Y31" s="25" t="s">
        <v>4</v>
      </c>
      <c r="Z31" s="24"/>
      <c r="AA31" s="26"/>
      <c r="AB31" t="b">
        <v>0</v>
      </c>
    </row>
    <row r="32" spans="1:28" x14ac:dyDescent="0.25">
      <c r="A32" s="17" t="s">
        <v>13</v>
      </c>
      <c r="B32" s="17" t="s">
        <v>42</v>
      </c>
      <c r="C32" s="18" t="s">
        <v>98</v>
      </c>
      <c r="D32" s="19" t="s">
        <v>3</v>
      </c>
      <c r="E32" s="19" t="s">
        <v>4</v>
      </c>
      <c r="F32" s="20">
        <v>0.20900000631809235</v>
      </c>
      <c r="G32" s="21"/>
      <c r="H32" s="22" t="s">
        <v>4</v>
      </c>
      <c r="I32" s="21"/>
      <c r="J32" s="23" t="s">
        <v>5</v>
      </c>
      <c r="K32" s="23">
        <v>2007</v>
      </c>
      <c r="L32" s="24"/>
      <c r="M32" s="24"/>
      <c r="N32" s="25" t="s">
        <v>4</v>
      </c>
      <c r="O32" s="24"/>
      <c r="P32" s="26"/>
      <c r="Q32" s="27">
        <v>26.111000061035156</v>
      </c>
      <c r="R32" s="28"/>
      <c r="S32" s="22" t="s">
        <v>4</v>
      </c>
      <c r="T32" s="28"/>
      <c r="U32" s="23" t="s">
        <v>6</v>
      </c>
      <c r="V32" s="23">
        <v>2007</v>
      </c>
      <c r="W32" s="24"/>
      <c r="X32" s="24"/>
      <c r="Y32" s="25" t="s">
        <v>4</v>
      </c>
      <c r="Z32" s="24"/>
      <c r="AA32" s="26"/>
      <c r="AB32" t="b">
        <v>0</v>
      </c>
    </row>
    <row r="33" spans="1:28" x14ac:dyDescent="0.25">
      <c r="A33" s="17" t="s">
        <v>13</v>
      </c>
      <c r="B33" s="17" t="s">
        <v>42</v>
      </c>
      <c r="C33" s="18" t="s">
        <v>88</v>
      </c>
      <c r="D33" s="19" t="s">
        <v>3</v>
      </c>
      <c r="E33" s="19" t="s">
        <v>4</v>
      </c>
      <c r="F33" s="20">
        <v>2.9999999329447746E-2</v>
      </c>
      <c r="G33" s="21">
        <v>2.9999999329447746E-2</v>
      </c>
      <c r="H33" s="22" t="s">
        <v>215</v>
      </c>
      <c r="I33" s="21">
        <v>3.9999999105930328E-2</v>
      </c>
      <c r="J33" s="23" t="s">
        <v>5</v>
      </c>
      <c r="K33" s="23">
        <v>2006</v>
      </c>
      <c r="L33" s="24"/>
      <c r="M33" s="24"/>
      <c r="N33" s="25" t="s">
        <v>4</v>
      </c>
      <c r="O33" s="24"/>
      <c r="P33" s="26"/>
      <c r="Q33" s="27"/>
      <c r="R33" s="28"/>
      <c r="S33" s="22" t="s">
        <v>4</v>
      </c>
      <c r="T33" s="28"/>
      <c r="U33" s="23"/>
      <c r="V33" s="23"/>
      <c r="W33" s="24"/>
      <c r="X33" s="24"/>
      <c r="Y33" s="25" t="s">
        <v>4</v>
      </c>
      <c r="Z33" s="24"/>
      <c r="AA33" s="26"/>
      <c r="AB33" t="b">
        <v>0</v>
      </c>
    </row>
    <row r="34" spans="1:28" x14ac:dyDescent="0.25">
      <c r="A34" s="17" t="s">
        <v>13</v>
      </c>
      <c r="B34" s="17" t="s">
        <v>42</v>
      </c>
      <c r="C34" s="18" t="s">
        <v>84</v>
      </c>
      <c r="D34" s="19" t="s">
        <v>3</v>
      </c>
      <c r="E34" s="19" t="s">
        <v>4</v>
      </c>
      <c r="F34" s="20">
        <v>0.37394827604293823</v>
      </c>
      <c r="G34" s="21">
        <v>0.31162357330322266</v>
      </c>
      <c r="H34" s="22" t="s">
        <v>215</v>
      </c>
      <c r="I34" s="21">
        <v>0.62324714660644531</v>
      </c>
      <c r="J34" s="23" t="s">
        <v>5</v>
      </c>
      <c r="K34" s="23">
        <v>2013</v>
      </c>
      <c r="L34" s="24"/>
      <c r="M34" s="24"/>
      <c r="N34" s="25" t="s">
        <v>4</v>
      </c>
      <c r="O34" s="24"/>
      <c r="P34" s="26"/>
      <c r="Q34" s="27">
        <v>37.394828796386719</v>
      </c>
      <c r="R34" s="28">
        <v>18.697414398193359</v>
      </c>
      <c r="S34" s="22" t="s">
        <v>215</v>
      </c>
      <c r="T34" s="28">
        <v>31.162357330322266</v>
      </c>
      <c r="U34" s="23" t="s">
        <v>6</v>
      </c>
      <c r="V34" s="23">
        <v>2013</v>
      </c>
      <c r="W34" s="24"/>
      <c r="X34" s="24"/>
      <c r="Y34" s="25" t="s">
        <v>4</v>
      </c>
      <c r="Z34" s="24"/>
      <c r="AA34" s="26"/>
      <c r="AB34" t="b">
        <v>0</v>
      </c>
    </row>
    <row r="35" spans="1:28" x14ac:dyDescent="0.25">
      <c r="A35" s="17" t="s">
        <v>13</v>
      </c>
      <c r="B35" s="17" t="s">
        <v>42</v>
      </c>
      <c r="C35" s="18" t="s">
        <v>43</v>
      </c>
      <c r="D35" s="19" t="s">
        <v>3</v>
      </c>
      <c r="E35" s="19" t="s">
        <v>4</v>
      </c>
      <c r="F35" s="20">
        <v>0.10000000149011612</v>
      </c>
      <c r="G35" s="21">
        <v>0.10000000149011612</v>
      </c>
      <c r="H35" s="22" t="s">
        <v>215</v>
      </c>
      <c r="I35" s="21">
        <v>0.20000000298023224</v>
      </c>
      <c r="J35" s="23" t="s">
        <v>5</v>
      </c>
      <c r="K35" s="23">
        <v>2009</v>
      </c>
      <c r="L35" s="24"/>
      <c r="M35" s="24"/>
      <c r="N35" s="25" t="s">
        <v>4</v>
      </c>
      <c r="O35" s="24"/>
      <c r="P35" s="26"/>
      <c r="Q35" s="27">
        <v>400</v>
      </c>
      <c r="R35" s="28">
        <v>400</v>
      </c>
      <c r="S35" s="22" t="s">
        <v>215</v>
      </c>
      <c r="T35" s="28">
        <v>450</v>
      </c>
      <c r="U35" s="23" t="s">
        <v>6</v>
      </c>
      <c r="V35" s="23">
        <v>2009</v>
      </c>
      <c r="W35" s="24">
        <v>2.9999999329447746</v>
      </c>
      <c r="X35" s="24">
        <v>1.9999999552965164</v>
      </c>
      <c r="Y35" s="25" t="s">
        <v>215</v>
      </c>
      <c r="Z35" s="24">
        <v>3.9999999105930328</v>
      </c>
      <c r="AA35" s="26">
        <v>2009</v>
      </c>
      <c r="AB35" t="b">
        <v>0</v>
      </c>
    </row>
    <row r="36" spans="1:28" x14ac:dyDescent="0.25">
      <c r="A36" s="17" t="s">
        <v>22</v>
      </c>
      <c r="B36" s="17" t="s">
        <v>40</v>
      </c>
      <c r="C36" s="18" t="s">
        <v>194</v>
      </c>
      <c r="D36" s="19" t="s">
        <v>3</v>
      </c>
      <c r="E36" s="19" t="s">
        <v>4</v>
      </c>
      <c r="F36" s="20">
        <v>12.5</v>
      </c>
      <c r="G36" s="21">
        <v>10</v>
      </c>
      <c r="H36" s="22" t="s">
        <v>215</v>
      </c>
      <c r="I36" s="21">
        <v>15</v>
      </c>
      <c r="J36" s="23" t="s">
        <v>5</v>
      </c>
      <c r="K36" s="23">
        <v>2005</v>
      </c>
      <c r="L36" s="24"/>
      <c r="M36" s="24"/>
      <c r="N36" s="25" t="s">
        <v>4</v>
      </c>
      <c r="O36" s="24"/>
      <c r="P36" s="26"/>
      <c r="Q36" s="27">
        <v>12500</v>
      </c>
      <c r="R36" s="28">
        <v>10000</v>
      </c>
      <c r="S36" s="22" t="s">
        <v>215</v>
      </c>
      <c r="T36" s="28">
        <v>15000</v>
      </c>
      <c r="U36" s="23" t="s">
        <v>6</v>
      </c>
      <c r="V36" s="23">
        <v>2005</v>
      </c>
      <c r="W36" s="24"/>
      <c r="X36" s="24"/>
      <c r="Y36" s="25" t="s">
        <v>4</v>
      </c>
      <c r="Z36" s="24"/>
      <c r="AA36" s="26"/>
      <c r="AB36" t="b">
        <v>1</v>
      </c>
    </row>
    <row r="37" spans="1:28" x14ac:dyDescent="0.25">
      <c r="A37" s="17" t="s">
        <v>22</v>
      </c>
      <c r="B37" s="17" t="s">
        <v>40</v>
      </c>
      <c r="C37" s="18" t="s">
        <v>181</v>
      </c>
      <c r="D37" s="19" t="s">
        <v>3</v>
      </c>
      <c r="E37" s="19" t="s">
        <v>4</v>
      </c>
      <c r="F37" s="20">
        <v>5</v>
      </c>
      <c r="G37" s="21">
        <v>3</v>
      </c>
      <c r="H37" s="22" t="s">
        <v>215</v>
      </c>
      <c r="I37" s="21">
        <v>250</v>
      </c>
      <c r="J37" s="23" t="s">
        <v>5</v>
      </c>
      <c r="K37" s="23">
        <v>2009</v>
      </c>
      <c r="L37" s="24"/>
      <c r="M37" s="24"/>
      <c r="N37" s="25" t="s">
        <v>4</v>
      </c>
      <c r="O37" s="24"/>
      <c r="P37" s="26"/>
      <c r="Q37" s="27">
        <v>1800</v>
      </c>
      <c r="R37" s="28">
        <v>1440</v>
      </c>
      <c r="S37" s="22" t="s">
        <v>215</v>
      </c>
      <c r="T37" s="28">
        <v>2600</v>
      </c>
      <c r="U37" s="23" t="s">
        <v>6</v>
      </c>
      <c r="V37" s="23">
        <v>2009</v>
      </c>
      <c r="W37" s="24"/>
      <c r="X37" s="24"/>
      <c r="Y37" s="25" t="s">
        <v>4</v>
      </c>
      <c r="Z37" s="24"/>
      <c r="AA37" s="26"/>
      <c r="AB37" t="b">
        <v>0</v>
      </c>
    </row>
    <row r="38" spans="1:28" x14ac:dyDescent="0.25">
      <c r="A38" s="17" t="s">
        <v>22</v>
      </c>
      <c r="B38" s="17" t="s">
        <v>40</v>
      </c>
      <c r="C38" s="18" t="s">
        <v>186</v>
      </c>
      <c r="D38" s="19" t="s">
        <v>3</v>
      </c>
      <c r="E38" s="19" t="s">
        <v>4</v>
      </c>
      <c r="F38" s="20">
        <v>3.4649999141693115</v>
      </c>
      <c r="G38" s="21">
        <v>2.4749999046325684</v>
      </c>
      <c r="H38" s="22" t="s">
        <v>215</v>
      </c>
      <c r="I38" s="21">
        <v>4.4549999237060547</v>
      </c>
      <c r="J38" s="23" t="s">
        <v>5</v>
      </c>
      <c r="K38" s="23">
        <v>2007</v>
      </c>
      <c r="L38" s="24"/>
      <c r="M38" s="24"/>
      <c r="N38" s="25" t="s">
        <v>4</v>
      </c>
      <c r="O38" s="24"/>
      <c r="P38" s="26"/>
      <c r="Q38" s="27"/>
      <c r="R38" s="28"/>
      <c r="S38" s="22" t="s">
        <v>4</v>
      </c>
      <c r="T38" s="28"/>
      <c r="U38" s="23"/>
      <c r="V38" s="23"/>
      <c r="W38" s="24"/>
      <c r="X38" s="24"/>
      <c r="Y38" s="25" t="s">
        <v>4</v>
      </c>
      <c r="Z38" s="24"/>
      <c r="AA38" s="26"/>
      <c r="AB38" t="b">
        <v>0</v>
      </c>
    </row>
    <row r="39" spans="1:28" x14ac:dyDescent="0.25">
      <c r="A39" s="17" t="s">
        <v>22</v>
      </c>
      <c r="B39" s="17" t="s">
        <v>40</v>
      </c>
      <c r="C39" s="18" t="s">
        <v>183</v>
      </c>
      <c r="D39" s="19" t="s">
        <v>3</v>
      </c>
      <c r="E39" s="19" t="s">
        <v>4</v>
      </c>
      <c r="F39" s="20">
        <v>124.05999755859375</v>
      </c>
      <c r="G39" s="21"/>
      <c r="H39" s="22" t="s">
        <v>4</v>
      </c>
      <c r="I39" s="21"/>
      <c r="J39" s="23" t="s">
        <v>5</v>
      </c>
      <c r="K39" s="23">
        <v>2006</v>
      </c>
      <c r="L39" s="24"/>
      <c r="M39" s="24"/>
      <c r="N39" s="25" t="s">
        <v>4</v>
      </c>
      <c r="O39" s="24"/>
      <c r="P39" s="26"/>
      <c r="Q39" s="27"/>
      <c r="R39" s="28"/>
      <c r="S39" s="22" t="s">
        <v>4</v>
      </c>
      <c r="T39" s="28"/>
      <c r="U39" s="23"/>
      <c r="V39" s="23"/>
      <c r="W39" s="24"/>
      <c r="X39" s="24"/>
      <c r="Y39" s="25" t="s">
        <v>4</v>
      </c>
      <c r="Z39" s="24"/>
      <c r="AA39" s="26"/>
      <c r="AB39" t="b">
        <v>1</v>
      </c>
    </row>
    <row r="40" spans="1:28" x14ac:dyDescent="0.25">
      <c r="A40" s="17" t="s">
        <v>22</v>
      </c>
      <c r="B40" s="17" t="s">
        <v>40</v>
      </c>
      <c r="C40" s="18" t="s">
        <v>162</v>
      </c>
      <c r="D40" s="19" t="s">
        <v>3</v>
      </c>
      <c r="E40" s="19" t="s">
        <v>4</v>
      </c>
      <c r="F40" s="20"/>
      <c r="G40" s="21">
        <v>216.00605773925781</v>
      </c>
      <c r="H40" s="22" t="s">
        <v>215</v>
      </c>
      <c r="I40" s="21">
        <v>432.01211547851562</v>
      </c>
      <c r="J40" s="23" t="s">
        <v>30</v>
      </c>
      <c r="K40" s="23">
        <v>2009</v>
      </c>
      <c r="L40" s="24"/>
      <c r="M40" s="24"/>
      <c r="N40" s="25" t="s">
        <v>4</v>
      </c>
      <c r="O40" s="24"/>
      <c r="P40" s="26"/>
      <c r="Q40" s="27"/>
      <c r="R40" s="28"/>
      <c r="S40" s="22" t="s">
        <v>4</v>
      </c>
      <c r="T40" s="28"/>
      <c r="U40" s="23"/>
      <c r="V40" s="23"/>
      <c r="W40" s="24"/>
      <c r="X40" s="24"/>
      <c r="Y40" s="25" t="s">
        <v>4</v>
      </c>
      <c r="Z40" s="24"/>
      <c r="AA40" s="26"/>
      <c r="AB40" t="b">
        <v>0</v>
      </c>
    </row>
    <row r="41" spans="1:28" x14ac:dyDescent="0.25">
      <c r="A41" s="17" t="s">
        <v>22</v>
      </c>
      <c r="B41" s="17" t="s">
        <v>40</v>
      </c>
      <c r="C41" s="18" t="s">
        <v>157</v>
      </c>
      <c r="D41" s="19" t="s">
        <v>3</v>
      </c>
      <c r="E41" s="19" t="s">
        <v>4</v>
      </c>
      <c r="F41" s="20">
        <v>32.5</v>
      </c>
      <c r="G41" s="21">
        <v>25</v>
      </c>
      <c r="H41" s="22" t="s">
        <v>215</v>
      </c>
      <c r="I41" s="21">
        <v>40</v>
      </c>
      <c r="J41" s="23" t="s">
        <v>5</v>
      </c>
      <c r="K41" s="23">
        <v>2005</v>
      </c>
      <c r="L41" s="24"/>
      <c r="M41" s="24"/>
      <c r="N41" s="25" t="s">
        <v>4</v>
      </c>
      <c r="O41" s="24"/>
      <c r="P41" s="26"/>
      <c r="Q41" s="27">
        <v>2150</v>
      </c>
      <c r="R41" s="28">
        <v>1800</v>
      </c>
      <c r="S41" s="22" t="s">
        <v>215</v>
      </c>
      <c r="T41" s="28">
        <v>2500</v>
      </c>
      <c r="U41" s="23" t="s">
        <v>6</v>
      </c>
      <c r="V41" s="23">
        <v>2005</v>
      </c>
      <c r="W41" s="24"/>
      <c r="X41" s="24"/>
      <c r="Y41" s="25" t="s">
        <v>4</v>
      </c>
      <c r="Z41" s="24"/>
      <c r="AA41" s="26"/>
      <c r="AB41" t="b">
        <v>0</v>
      </c>
    </row>
    <row r="42" spans="1:28" x14ac:dyDescent="0.25">
      <c r="A42" s="17" t="s">
        <v>22</v>
      </c>
      <c r="B42" s="17" t="s">
        <v>40</v>
      </c>
      <c r="C42" s="18" t="s">
        <v>156</v>
      </c>
      <c r="D42" s="19" t="s">
        <v>3</v>
      </c>
      <c r="E42" s="19" t="s">
        <v>4</v>
      </c>
      <c r="F42" s="20">
        <v>0.5</v>
      </c>
      <c r="G42" s="21"/>
      <c r="H42" s="22" t="s">
        <v>4</v>
      </c>
      <c r="I42" s="21"/>
      <c r="J42" s="23" t="s">
        <v>5</v>
      </c>
      <c r="K42" s="23">
        <v>2010</v>
      </c>
      <c r="L42" s="24"/>
      <c r="M42" s="24"/>
      <c r="N42" s="25" t="s">
        <v>4</v>
      </c>
      <c r="O42" s="24"/>
      <c r="P42" s="26"/>
      <c r="Q42" s="27">
        <v>504</v>
      </c>
      <c r="R42" s="28"/>
      <c r="S42" s="22" t="s">
        <v>4</v>
      </c>
      <c r="T42" s="28"/>
      <c r="U42" s="23" t="s">
        <v>29</v>
      </c>
      <c r="V42" s="23">
        <v>2010</v>
      </c>
      <c r="W42" s="24"/>
      <c r="X42" s="24"/>
      <c r="Y42" s="25" t="s">
        <v>4</v>
      </c>
      <c r="Z42" s="24"/>
      <c r="AA42" s="26"/>
      <c r="AB42" t="b">
        <v>0</v>
      </c>
    </row>
    <row r="43" spans="1:28" x14ac:dyDescent="0.25">
      <c r="A43" s="17" t="s">
        <v>22</v>
      </c>
      <c r="B43" s="17" t="s">
        <v>40</v>
      </c>
      <c r="C43" s="18" t="s">
        <v>139</v>
      </c>
      <c r="D43" s="19" t="s">
        <v>3</v>
      </c>
      <c r="E43" s="19" t="s">
        <v>4</v>
      </c>
      <c r="F43" s="20">
        <v>1.8400000333786011</v>
      </c>
      <c r="G43" s="21">
        <v>1.1100000143051147</v>
      </c>
      <c r="H43" s="22" t="s">
        <v>215</v>
      </c>
      <c r="I43" s="21">
        <v>2.9500000476837158</v>
      </c>
      <c r="J43" s="23" t="s">
        <v>5</v>
      </c>
      <c r="K43" s="23">
        <v>2005</v>
      </c>
      <c r="L43" s="24"/>
      <c r="M43" s="24"/>
      <c r="N43" s="25" t="s">
        <v>4</v>
      </c>
      <c r="O43" s="24"/>
      <c r="P43" s="26"/>
      <c r="Q43" s="27">
        <v>295.14999389648437</v>
      </c>
      <c r="R43" s="28">
        <v>221.36000061035156</v>
      </c>
      <c r="S43" s="22" t="s">
        <v>215</v>
      </c>
      <c r="T43" s="28">
        <v>442.72000122070312</v>
      </c>
      <c r="U43" s="23" t="s">
        <v>6</v>
      </c>
      <c r="V43" s="23">
        <v>2005</v>
      </c>
      <c r="W43" s="24"/>
      <c r="X43" s="24"/>
      <c r="Y43" s="25" t="s">
        <v>4</v>
      </c>
      <c r="Z43" s="24"/>
      <c r="AA43" s="26"/>
      <c r="AB43" t="b">
        <v>0</v>
      </c>
    </row>
    <row r="44" spans="1:28" x14ac:dyDescent="0.25">
      <c r="A44" s="17" t="s">
        <v>22</v>
      </c>
      <c r="B44" s="17" t="s">
        <v>40</v>
      </c>
      <c r="C44" s="18" t="s">
        <v>135</v>
      </c>
      <c r="D44" s="19" t="s">
        <v>3</v>
      </c>
      <c r="E44" s="19" t="s">
        <v>4</v>
      </c>
      <c r="F44" s="20">
        <v>0.55000001192092896</v>
      </c>
      <c r="G44" s="21">
        <v>0.5</v>
      </c>
      <c r="H44" s="22" t="s">
        <v>215</v>
      </c>
      <c r="I44" s="21">
        <v>0.60000002384185791</v>
      </c>
      <c r="J44" s="23" t="s">
        <v>5</v>
      </c>
      <c r="K44" s="23">
        <v>2004</v>
      </c>
      <c r="L44" s="24"/>
      <c r="M44" s="24"/>
      <c r="N44" s="25" t="s">
        <v>4</v>
      </c>
      <c r="O44" s="24"/>
      <c r="P44" s="26"/>
      <c r="Q44" s="27">
        <v>55</v>
      </c>
      <c r="R44" s="28">
        <v>50</v>
      </c>
      <c r="S44" s="22" t="s">
        <v>215</v>
      </c>
      <c r="T44" s="28">
        <v>60</v>
      </c>
      <c r="U44" s="23" t="s">
        <v>6</v>
      </c>
      <c r="V44" s="23">
        <v>2004</v>
      </c>
      <c r="W44" s="24"/>
      <c r="X44" s="24"/>
      <c r="Y44" s="25" t="s">
        <v>4</v>
      </c>
      <c r="Z44" s="24"/>
      <c r="AA44" s="26"/>
      <c r="AB44" t="b">
        <v>0</v>
      </c>
    </row>
    <row r="45" spans="1:28" x14ac:dyDescent="0.25">
      <c r="A45" s="17" t="s">
        <v>22</v>
      </c>
      <c r="B45" s="17" t="s">
        <v>40</v>
      </c>
      <c r="C45" s="18" t="s">
        <v>122</v>
      </c>
      <c r="D45" s="19" t="s">
        <v>3</v>
      </c>
      <c r="E45" s="19" t="s">
        <v>4</v>
      </c>
      <c r="F45" s="20">
        <v>1.378000020980835</v>
      </c>
      <c r="G45" s="21">
        <v>0.68900001049041748</v>
      </c>
      <c r="H45" s="22" t="s">
        <v>215</v>
      </c>
      <c r="I45" s="21">
        <v>2.0680000782012939</v>
      </c>
      <c r="J45" s="23" t="s">
        <v>5</v>
      </c>
      <c r="K45" s="23">
        <v>2008</v>
      </c>
      <c r="L45" s="24"/>
      <c r="M45" s="24"/>
      <c r="N45" s="25" t="s">
        <v>4</v>
      </c>
      <c r="O45" s="24"/>
      <c r="P45" s="26"/>
      <c r="Q45" s="27">
        <v>137.07795715332031</v>
      </c>
      <c r="R45" s="28"/>
      <c r="S45" s="22" t="s">
        <v>4</v>
      </c>
      <c r="T45" s="28"/>
      <c r="U45" s="23" t="s">
        <v>6</v>
      </c>
      <c r="V45" s="23">
        <v>2012</v>
      </c>
      <c r="W45" s="24"/>
      <c r="X45" s="24"/>
      <c r="Y45" s="25" t="s">
        <v>4</v>
      </c>
      <c r="Z45" s="24"/>
      <c r="AA45" s="26"/>
      <c r="AB45" t="b">
        <v>0</v>
      </c>
    </row>
    <row r="46" spans="1:28" x14ac:dyDescent="0.25">
      <c r="A46" s="17" t="s">
        <v>22</v>
      </c>
      <c r="B46" s="17" t="s">
        <v>40</v>
      </c>
      <c r="C46" s="18" t="s">
        <v>92</v>
      </c>
      <c r="D46" s="19" t="s">
        <v>3</v>
      </c>
      <c r="E46" s="19" t="s">
        <v>4</v>
      </c>
      <c r="F46" s="20">
        <v>25.090000152587891</v>
      </c>
      <c r="G46" s="21">
        <v>23.979999542236328</v>
      </c>
      <c r="H46" s="22" t="s">
        <v>215</v>
      </c>
      <c r="I46" s="21">
        <v>25.829999923706055</v>
      </c>
      <c r="J46" s="23" t="s">
        <v>5</v>
      </c>
      <c r="K46" s="23">
        <v>2006</v>
      </c>
      <c r="L46" s="24"/>
      <c r="M46" s="24"/>
      <c r="N46" s="25" t="s">
        <v>4</v>
      </c>
      <c r="O46" s="24"/>
      <c r="P46" s="26"/>
      <c r="Q46" s="27">
        <v>420</v>
      </c>
      <c r="R46" s="28">
        <v>410</v>
      </c>
      <c r="S46" s="22" t="s">
        <v>215</v>
      </c>
      <c r="T46" s="28">
        <v>440</v>
      </c>
      <c r="U46" s="23" t="s">
        <v>6</v>
      </c>
      <c r="V46" s="23">
        <v>2006</v>
      </c>
      <c r="W46" s="24"/>
      <c r="X46" s="24"/>
      <c r="Y46" s="25" t="s">
        <v>4</v>
      </c>
      <c r="Z46" s="24"/>
      <c r="AA46" s="26"/>
      <c r="AB46" t="b">
        <v>1</v>
      </c>
    </row>
    <row r="47" spans="1:28" x14ac:dyDescent="0.25">
      <c r="A47" s="17" t="s">
        <v>22</v>
      </c>
      <c r="B47" s="17" t="s">
        <v>40</v>
      </c>
      <c r="C47" s="18" t="s">
        <v>57</v>
      </c>
      <c r="D47" s="19" t="s">
        <v>3</v>
      </c>
      <c r="E47" s="19" t="s">
        <v>4</v>
      </c>
      <c r="F47" s="20">
        <v>7.3741960525512695</v>
      </c>
      <c r="G47" s="21"/>
      <c r="H47" s="22" t="s">
        <v>4</v>
      </c>
      <c r="I47" s="21"/>
      <c r="J47" s="23" t="s">
        <v>5</v>
      </c>
      <c r="K47" s="23">
        <v>2009</v>
      </c>
      <c r="L47" s="24"/>
      <c r="M47" s="24"/>
      <c r="N47" s="25" t="s">
        <v>4</v>
      </c>
      <c r="O47" s="24"/>
      <c r="P47" s="26"/>
      <c r="Q47" s="27"/>
      <c r="R47" s="28"/>
      <c r="S47" s="22" t="s">
        <v>4</v>
      </c>
      <c r="T47" s="28"/>
      <c r="U47" s="23"/>
      <c r="V47" s="23"/>
      <c r="W47" s="24"/>
      <c r="X47" s="24"/>
      <c r="Y47" s="25" t="s">
        <v>4</v>
      </c>
      <c r="Z47" s="24"/>
      <c r="AA47" s="26"/>
      <c r="AB47" t="b">
        <v>0</v>
      </c>
    </row>
    <row r="48" spans="1:28" x14ac:dyDescent="0.25">
      <c r="A48" s="17" t="s">
        <v>22</v>
      </c>
      <c r="B48" s="17" t="s">
        <v>40</v>
      </c>
      <c r="C48" s="18" t="s">
        <v>56</v>
      </c>
      <c r="D48" s="19" t="s">
        <v>3</v>
      </c>
      <c r="E48" s="19" t="s">
        <v>4</v>
      </c>
      <c r="F48" s="20">
        <v>3.7309999465942383</v>
      </c>
      <c r="G48" s="21">
        <v>3.7309999465942383</v>
      </c>
      <c r="H48" s="22" t="s">
        <v>215</v>
      </c>
      <c r="I48" s="21">
        <v>5.5970001220703125</v>
      </c>
      <c r="J48" s="23" t="s">
        <v>5</v>
      </c>
      <c r="K48" s="23">
        <v>2004</v>
      </c>
      <c r="L48" s="24"/>
      <c r="M48" s="24"/>
      <c r="N48" s="25" t="s">
        <v>4</v>
      </c>
      <c r="O48" s="24"/>
      <c r="P48" s="26"/>
      <c r="Q48" s="27">
        <v>298.50698852539062</v>
      </c>
      <c r="R48" s="28">
        <v>559.70098876953125</v>
      </c>
      <c r="S48" s="22" t="s">
        <v>215</v>
      </c>
      <c r="T48" s="28">
        <v>671.64202880859375</v>
      </c>
      <c r="U48" s="23" t="s">
        <v>6</v>
      </c>
      <c r="V48" s="23">
        <v>2004</v>
      </c>
      <c r="W48" s="24"/>
      <c r="X48" s="24"/>
      <c r="Y48" s="25" t="s">
        <v>4</v>
      </c>
      <c r="Z48" s="24"/>
      <c r="AA48" s="26"/>
      <c r="AB48" t="b">
        <v>0</v>
      </c>
    </row>
    <row r="49" spans="1:28" x14ac:dyDescent="0.25">
      <c r="A49" s="17" t="s">
        <v>22</v>
      </c>
      <c r="B49" s="17" t="s">
        <v>40</v>
      </c>
      <c r="C49" s="18" t="s">
        <v>55</v>
      </c>
      <c r="D49" s="19" t="s">
        <v>3</v>
      </c>
      <c r="E49" s="19" t="s">
        <v>4</v>
      </c>
      <c r="F49" s="20"/>
      <c r="G49" s="21"/>
      <c r="H49" s="22" t="s">
        <v>4</v>
      </c>
      <c r="I49" s="21"/>
      <c r="J49" s="23"/>
      <c r="K49" s="23"/>
      <c r="L49" s="24"/>
      <c r="M49" s="24"/>
      <c r="N49" s="25" t="s">
        <v>4</v>
      </c>
      <c r="O49" s="24"/>
      <c r="P49" s="26"/>
      <c r="Q49" s="27">
        <v>221</v>
      </c>
      <c r="R49" s="28">
        <v>221</v>
      </c>
      <c r="S49" s="22" t="s">
        <v>215</v>
      </c>
      <c r="T49" s="28">
        <v>295</v>
      </c>
      <c r="U49" s="23" t="s">
        <v>6</v>
      </c>
      <c r="V49" s="23">
        <v>2008</v>
      </c>
      <c r="W49" s="24"/>
      <c r="X49" s="24"/>
      <c r="Y49" s="25" t="s">
        <v>4</v>
      </c>
      <c r="Z49" s="24"/>
      <c r="AA49" s="26"/>
      <c r="AB49" t="b">
        <v>0</v>
      </c>
    </row>
    <row r="50" spans="1:28" x14ac:dyDescent="0.25">
      <c r="A50" s="17" t="s">
        <v>22</v>
      </c>
      <c r="B50" s="17" t="s">
        <v>40</v>
      </c>
      <c r="C50" s="18" t="s">
        <v>41</v>
      </c>
      <c r="D50" s="19" t="s">
        <v>3</v>
      </c>
      <c r="E50" s="19" t="s">
        <v>4</v>
      </c>
      <c r="F50" s="20">
        <v>0.95632767677307129</v>
      </c>
      <c r="G50" s="21">
        <v>0.79693973064422607</v>
      </c>
      <c r="H50" s="22" t="s">
        <v>215</v>
      </c>
      <c r="I50" s="21">
        <v>1.5938794612884521</v>
      </c>
      <c r="J50" s="23" t="s">
        <v>5</v>
      </c>
      <c r="K50" s="23">
        <v>2009</v>
      </c>
      <c r="L50" s="24"/>
      <c r="M50" s="24"/>
      <c r="N50" s="25" t="s">
        <v>4</v>
      </c>
      <c r="O50" s="24"/>
      <c r="P50" s="26"/>
      <c r="Q50" s="27">
        <v>4462.8623046875</v>
      </c>
      <c r="R50" s="28">
        <v>4303.474609375</v>
      </c>
      <c r="S50" s="22" t="s">
        <v>215</v>
      </c>
      <c r="T50" s="28">
        <v>4781.63818359375</v>
      </c>
      <c r="U50" s="23" t="s">
        <v>6</v>
      </c>
      <c r="V50" s="23">
        <v>2009</v>
      </c>
      <c r="W50" s="24"/>
      <c r="X50" s="24"/>
      <c r="Y50" s="25" t="s">
        <v>4</v>
      </c>
      <c r="Z50" s="24"/>
      <c r="AA50" s="26"/>
      <c r="AB50" t="b">
        <v>0</v>
      </c>
    </row>
    <row r="51" spans="1:28" x14ac:dyDescent="0.25">
      <c r="A51" s="17" t="s">
        <v>22</v>
      </c>
      <c r="B51" s="17" t="s">
        <v>40</v>
      </c>
      <c r="C51" s="18" t="s">
        <v>46</v>
      </c>
      <c r="D51" s="19" t="s">
        <v>3</v>
      </c>
      <c r="E51" s="19" t="s">
        <v>4</v>
      </c>
      <c r="F51" s="20">
        <v>10</v>
      </c>
      <c r="G51" s="21">
        <v>10</v>
      </c>
      <c r="H51" s="22" t="s">
        <v>215</v>
      </c>
      <c r="I51" s="21">
        <v>15</v>
      </c>
      <c r="J51" s="23" t="s">
        <v>5</v>
      </c>
      <c r="K51" s="23">
        <v>2006</v>
      </c>
      <c r="L51" s="24"/>
      <c r="M51" s="24"/>
      <c r="N51" s="25" t="s">
        <v>4</v>
      </c>
      <c r="O51" s="24"/>
      <c r="P51" s="26"/>
      <c r="Q51" s="27">
        <v>700</v>
      </c>
      <c r="R51" s="28">
        <v>600</v>
      </c>
      <c r="S51" s="22" t="s">
        <v>215</v>
      </c>
      <c r="T51" s="28">
        <v>900</v>
      </c>
      <c r="U51" s="23" t="s">
        <v>6</v>
      </c>
      <c r="V51" s="23">
        <v>2006</v>
      </c>
      <c r="W51" s="24"/>
      <c r="X51" s="24"/>
      <c r="Y51" s="25" t="s">
        <v>4</v>
      </c>
      <c r="Z51" s="24"/>
      <c r="AA51" s="26"/>
      <c r="AB51" t="b">
        <v>1</v>
      </c>
    </row>
    <row r="52" spans="1:28" x14ac:dyDescent="0.25">
      <c r="A52" s="17" t="s">
        <v>22</v>
      </c>
      <c r="B52" s="17" t="s">
        <v>77</v>
      </c>
      <c r="C52" s="18" t="s">
        <v>173</v>
      </c>
      <c r="D52" s="19" t="s">
        <v>3</v>
      </c>
      <c r="E52" s="19" t="s">
        <v>4</v>
      </c>
      <c r="F52" s="20">
        <v>2.4820001125335693</v>
      </c>
      <c r="G52" s="21">
        <v>0.99299997091293335</v>
      </c>
      <c r="H52" s="22" t="s">
        <v>215</v>
      </c>
      <c r="I52" s="21">
        <v>2.4820001125335693</v>
      </c>
      <c r="J52" s="23" t="s">
        <v>5</v>
      </c>
      <c r="K52" s="23">
        <v>2007</v>
      </c>
      <c r="L52" s="24"/>
      <c r="M52" s="24"/>
      <c r="N52" s="25" t="s">
        <v>4</v>
      </c>
      <c r="O52" s="24"/>
      <c r="P52" s="26"/>
      <c r="Q52" s="27">
        <v>198.59300231933594</v>
      </c>
      <c r="R52" s="28">
        <v>148.94500732421875</v>
      </c>
      <c r="S52" s="22" t="s">
        <v>215</v>
      </c>
      <c r="T52" s="28">
        <v>248.24099731445312</v>
      </c>
      <c r="U52" s="23" t="s">
        <v>6</v>
      </c>
      <c r="V52" s="23">
        <v>2007</v>
      </c>
      <c r="W52" s="24"/>
      <c r="X52" s="24"/>
      <c r="Y52" s="25" t="s">
        <v>4</v>
      </c>
      <c r="Z52" s="24"/>
      <c r="AA52" s="26"/>
      <c r="AB52" t="b">
        <v>0</v>
      </c>
    </row>
    <row r="53" spans="1:28" x14ac:dyDescent="0.25">
      <c r="A53" s="17" t="s">
        <v>22</v>
      </c>
      <c r="B53" s="17" t="s">
        <v>77</v>
      </c>
      <c r="C53" s="18" t="s">
        <v>166</v>
      </c>
      <c r="D53" s="19" t="s">
        <v>3</v>
      </c>
      <c r="E53" s="19" t="s">
        <v>4</v>
      </c>
      <c r="F53" s="20"/>
      <c r="G53" s="21">
        <v>5</v>
      </c>
      <c r="H53" s="22" t="s">
        <v>215</v>
      </c>
      <c r="I53" s="21">
        <v>8</v>
      </c>
      <c r="J53" s="23" t="s">
        <v>5</v>
      </c>
      <c r="K53" s="23">
        <v>2013</v>
      </c>
      <c r="L53" s="24"/>
      <c r="M53" s="24"/>
      <c r="N53" s="25" t="s">
        <v>4</v>
      </c>
      <c r="O53" s="24"/>
      <c r="P53" s="26"/>
      <c r="Q53" s="27"/>
      <c r="R53" s="28">
        <v>595</v>
      </c>
      <c r="S53" s="22" t="s">
        <v>215</v>
      </c>
      <c r="T53" s="28">
        <v>694</v>
      </c>
      <c r="U53" s="23" t="s">
        <v>6</v>
      </c>
      <c r="V53" s="23">
        <v>2013</v>
      </c>
      <c r="W53" s="24">
        <v>2.9999999329447746</v>
      </c>
      <c r="X53" s="24">
        <v>1.9999999552965164</v>
      </c>
      <c r="Y53" s="25" t="s">
        <v>215</v>
      </c>
      <c r="Z53" s="24">
        <v>3.9999999105930328</v>
      </c>
      <c r="AA53" s="26">
        <v>2009</v>
      </c>
      <c r="AB53" t="b">
        <v>0</v>
      </c>
    </row>
    <row r="54" spans="1:28" x14ac:dyDescent="0.25">
      <c r="A54" s="17" t="s">
        <v>22</v>
      </c>
      <c r="B54" s="17" t="s">
        <v>77</v>
      </c>
      <c r="C54" s="18" t="s">
        <v>151</v>
      </c>
      <c r="D54" s="19" t="s">
        <v>3</v>
      </c>
      <c r="E54" s="19" t="s">
        <v>4</v>
      </c>
      <c r="F54" s="20">
        <v>0.5</v>
      </c>
      <c r="G54" s="21">
        <v>0.5</v>
      </c>
      <c r="H54" s="22" t="s">
        <v>215</v>
      </c>
      <c r="I54" s="21">
        <v>0.5</v>
      </c>
      <c r="J54" s="23" t="s">
        <v>5</v>
      </c>
      <c r="K54" s="23">
        <v>2013</v>
      </c>
      <c r="L54" s="24"/>
      <c r="M54" s="24"/>
      <c r="N54" s="25" t="s">
        <v>4</v>
      </c>
      <c r="O54" s="24"/>
      <c r="P54" s="26"/>
      <c r="Q54" s="27">
        <v>160</v>
      </c>
      <c r="R54" s="28">
        <v>60</v>
      </c>
      <c r="S54" s="22" t="s">
        <v>215</v>
      </c>
      <c r="T54" s="28">
        <v>200</v>
      </c>
      <c r="U54" s="23" t="s">
        <v>6</v>
      </c>
      <c r="V54" s="23">
        <v>2013</v>
      </c>
      <c r="W54" s="24"/>
      <c r="X54" s="24"/>
      <c r="Y54" s="25" t="s">
        <v>4</v>
      </c>
      <c r="Z54" s="24"/>
      <c r="AA54" s="26"/>
      <c r="AB54" t="b">
        <v>0</v>
      </c>
    </row>
    <row r="55" spans="1:28" x14ac:dyDescent="0.25">
      <c r="A55" s="17" t="s">
        <v>22</v>
      </c>
      <c r="B55" s="17" t="s">
        <v>77</v>
      </c>
      <c r="C55" s="18" t="s">
        <v>138</v>
      </c>
      <c r="D55" s="19" t="s">
        <v>3</v>
      </c>
      <c r="E55" s="19" t="s">
        <v>4</v>
      </c>
      <c r="F55" s="20">
        <v>0.19695043563842773</v>
      </c>
      <c r="G55" s="21">
        <v>0.12706480920314789</v>
      </c>
      <c r="H55" s="22" t="s">
        <v>215</v>
      </c>
      <c r="I55" s="21">
        <v>1.2706480026245117</v>
      </c>
      <c r="J55" s="23" t="s">
        <v>5</v>
      </c>
      <c r="K55" s="23">
        <v>2013</v>
      </c>
      <c r="L55" s="24"/>
      <c r="M55" s="24"/>
      <c r="N55" s="25" t="s">
        <v>4</v>
      </c>
      <c r="O55" s="24"/>
      <c r="P55" s="26"/>
      <c r="Q55" s="27">
        <v>95</v>
      </c>
      <c r="R55" s="28">
        <v>100</v>
      </c>
      <c r="S55" s="22" t="s">
        <v>215</v>
      </c>
      <c r="T55" s="28">
        <v>125</v>
      </c>
      <c r="U55" s="23" t="s">
        <v>6</v>
      </c>
      <c r="V55" s="23">
        <v>2013</v>
      </c>
      <c r="W55" s="24"/>
      <c r="X55" s="24"/>
      <c r="Y55" s="25" t="s">
        <v>4</v>
      </c>
      <c r="Z55" s="24"/>
      <c r="AA55" s="26"/>
      <c r="AB55" t="b">
        <v>0</v>
      </c>
    </row>
    <row r="56" spans="1:28" x14ac:dyDescent="0.25">
      <c r="A56" s="17" t="s">
        <v>22</v>
      </c>
      <c r="B56" s="17" t="s">
        <v>77</v>
      </c>
      <c r="C56" s="18" t="s">
        <v>132</v>
      </c>
      <c r="D56" s="19" t="s">
        <v>3</v>
      </c>
      <c r="E56" s="19" t="s">
        <v>4</v>
      </c>
      <c r="F56" s="20">
        <v>1.7999999523162842</v>
      </c>
      <c r="G56" s="21">
        <v>1.7999999523162842</v>
      </c>
      <c r="H56" s="22" t="s">
        <v>215</v>
      </c>
      <c r="I56" s="21">
        <v>1.7999999523162842</v>
      </c>
      <c r="J56" s="23" t="s">
        <v>5</v>
      </c>
      <c r="K56" s="23">
        <v>2008</v>
      </c>
      <c r="L56" s="24"/>
      <c r="M56" s="24"/>
      <c r="N56" s="25" t="s">
        <v>4</v>
      </c>
      <c r="O56" s="24"/>
      <c r="P56" s="26"/>
      <c r="Q56" s="27">
        <v>231.21000671386719</v>
      </c>
      <c r="R56" s="28">
        <v>231.21000671386719</v>
      </c>
      <c r="S56" s="22" t="s">
        <v>215</v>
      </c>
      <c r="T56" s="28">
        <v>231.21000671386719</v>
      </c>
      <c r="U56" s="23" t="s">
        <v>6</v>
      </c>
      <c r="V56" s="23">
        <v>2008</v>
      </c>
      <c r="W56" s="24"/>
      <c r="X56" s="24"/>
      <c r="Y56" s="25" t="s">
        <v>4</v>
      </c>
      <c r="Z56" s="24"/>
      <c r="AA56" s="26"/>
      <c r="AB56" t="b">
        <v>0</v>
      </c>
    </row>
    <row r="57" spans="1:28" x14ac:dyDescent="0.25">
      <c r="A57" s="17" t="s">
        <v>22</v>
      </c>
      <c r="B57" s="17" t="s">
        <v>77</v>
      </c>
      <c r="C57" s="18" t="s">
        <v>85</v>
      </c>
      <c r="D57" s="19" t="s">
        <v>3</v>
      </c>
      <c r="E57" s="19" t="s">
        <v>4</v>
      </c>
      <c r="F57" s="20">
        <v>0.54089134931564331</v>
      </c>
      <c r="G57" s="21"/>
      <c r="H57" s="22" t="s">
        <v>4</v>
      </c>
      <c r="I57" s="21"/>
      <c r="J57" s="23" t="s">
        <v>5</v>
      </c>
      <c r="K57" s="23">
        <v>2007</v>
      </c>
      <c r="L57" s="24"/>
      <c r="M57" s="24"/>
      <c r="N57" s="25" t="s">
        <v>4</v>
      </c>
      <c r="O57" s="24"/>
      <c r="P57" s="26"/>
      <c r="Q57" s="27">
        <v>81.133705139160156</v>
      </c>
      <c r="R57" s="28"/>
      <c r="S57" s="22" t="s">
        <v>4</v>
      </c>
      <c r="T57" s="28"/>
      <c r="U57" s="23" t="s">
        <v>29</v>
      </c>
      <c r="V57" s="23">
        <v>2007</v>
      </c>
      <c r="W57" s="24"/>
      <c r="X57" s="24"/>
      <c r="Y57" s="25" t="s">
        <v>4</v>
      </c>
      <c r="Z57" s="24"/>
      <c r="AA57" s="26"/>
      <c r="AB57" t="b">
        <v>0</v>
      </c>
    </row>
    <row r="58" spans="1:28" x14ac:dyDescent="0.25">
      <c r="A58" s="17" t="s">
        <v>22</v>
      </c>
      <c r="B58" s="17" t="s">
        <v>77</v>
      </c>
      <c r="C58" s="18" t="s">
        <v>78</v>
      </c>
      <c r="D58" s="19" t="s">
        <v>3</v>
      </c>
      <c r="E58" s="19" t="s">
        <v>4</v>
      </c>
      <c r="F58" s="20">
        <v>10</v>
      </c>
      <c r="G58" s="21"/>
      <c r="H58" s="22" t="s">
        <v>4</v>
      </c>
      <c r="I58" s="21"/>
      <c r="J58" s="23" t="s">
        <v>5</v>
      </c>
      <c r="K58" s="23">
        <v>2005</v>
      </c>
      <c r="L58" s="24"/>
      <c r="M58" s="24"/>
      <c r="N58" s="25" t="s">
        <v>4</v>
      </c>
      <c r="O58" s="24"/>
      <c r="P58" s="26"/>
      <c r="Q58" s="27">
        <v>50</v>
      </c>
      <c r="R58" s="28"/>
      <c r="S58" s="22" t="s">
        <v>4</v>
      </c>
      <c r="T58" s="28"/>
      <c r="U58" s="23" t="s">
        <v>6</v>
      </c>
      <c r="V58" s="23">
        <v>2005</v>
      </c>
      <c r="W58" s="24"/>
      <c r="X58" s="24"/>
      <c r="Y58" s="25" t="s">
        <v>4</v>
      </c>
      <c r="Z58" s="24"/>
      <c r="AA58" s="26"/>
      <c r="AB58" t="b">
        <v>0</v>
      </c>
    </row>
    <row r="59" spans="1:28" x14ac:dyDescent="0.25">
      <c r="A59" s="17" t="s">
        <v>22</v>
      </c>
      <c r="B59" s="17" t="s">
        <v>27</v>
      </c>
      <c r="C59" s="18" t="s">
        <v>170</v>
      </c>
      <c r="D59" s="19" t="s">
        <v>3</v>
      </c>
      <c r="E59" s="19" t="s">
        <v>4</v>
      </c>
      <c r="F59" s="20">
        <v>14.058106422424316</v>
      </c>
      <c r="G59" s="21">
        <v>9.3720712661743164</v>
      </c>
      <c r="H59" s="22" t="s">
        <v>215</v>
      </c>
      <c r="I59" s="21">
        <v>18.744142532348633</v>
      </c>
      <c r="J59" s="23" t="s">
        <v>5</v>
      </c>
      <c r="K59" s="23">
        <v>2013</v>
      </c>
      <c r="L59" s="24">
        <v>10.999999940395355</v>
      </c>
      <c r="M59" s="24">
        <v>1.9999999552965164</v>
      </c>
      <c r="N59" s="25" t="s">
        <v>215</v>
      </c>
      <c r="O59" s="24">
        <v>20.000000298023224</v>
      </c>
      <c r="P59" s="26">
        <v>2010</v>
      </c>
      <c r="Q59" s="27">
        <v>3748.828369140625</v>
      </c>
      <c r="R59" s="28">
        <v>2811.621337890625</v>
      </c>
      <c r="S59" s="22" t="s">
        <v>215</v>
      </c>
      <c r="T59" s="28">
        <v>5623.24267578125</v>
      </c>
      <c r="U59" s="23" t="s">
        <v>6</v>
      </c>
      <c r="V59" s="23">
        <v>2013</v>
      </c>
      <c r="W59" s="24"/>
      <c r="X59" s="24"/>
      <c r="Y59" s="25" t="s">
        <v>4</v>
      </c>
      <c r="Z59" s="24"/>
      <c r="AA59" s="26"/>
      <c r="AB59" t="b">
        <v>0</v>
      </c>
    </row>
    <row r="60" spans="1:28" x14ac:dyDescent="0.25">
      <c r="A60" s="17" t="s">
        <v>22</v>
      </c>
      <c r="B60" s="17" t="s">
        <v>27</v>
      </c>
      <c r="C60" s="18" t="s">
        <v>99</v>
      </c>
      <c r="D60" s="19" t="s">
        <v>3</v>
      </c>
      <c r="E60" s="19" t="s">
        <v>4</v>
      </c>
      <c r="F60" s="20"/>
      <c r="G60" s="21"/>
      <c r="H60" s="22" t="s">
        <v>4</v>
      </c>
      <c r="I60" s="21"/>
      <c r="J60" s="23"/>
      <c r="K60" s="23"/>
      <c r="L60" s="24"/>
      <c r="M60" s="24"/>
      <c r="N60" s="25" t="s">
        <v>4</v>
      </c>
      <c r="O60" s="24"/>
      <c r="P60" s="26"/>
      <c r="Q60" s="27">
        <v>80</v>
      </c>
      <c r="R60" s="28"/>
      <c r="S60" s="22" t="s">
        <v>4</v>
      </c>
      <c r="T60" s="28"/>
      <c r="U60" s="23" t="s">
        <v>6</v>
      </c>
      <c r="V60" s="23">
        <v>2013</v>
      </c>
      <c r="W60" s="24"/>
      <c r="X60" s="24"/>
      <c r="Y60" s="25" t="s">
        <v>4</v>
      </c>
      <c r="Z60" s="24"/>
      <c r="AA60" s="26"/>
      <c r="AB60" t="b">
        <v>0</v>
      </c>
    </row>
    <row r="61" spans="1:28" x14ac:dyDescent="0.25">
      <c r="A61" s="17" t="s">
        <v>22</v>
      </c>
      <c r="B61" s="17" t="s">
        <v>27</v>
      </c>
      <c r="C61" s="18" t="s">
        <v>28</v>
      </c>
      <c r="D61" s="19" t="s">
        <v>3</v>
      </c>
      <c r="E61" s="19" t="s">
        <v>4</v>
      </c>
      <c r="F61" s="20"/>
      <c r="G61" s="21">
        <v>30</v>
      </c>
      <c r="H61" s="22" t="s">
        <v>215</v>
      </c>
      <c r="I61" s="21">
        <v>1800</v>
      </c>
      <c r="J61" s="23" t="s">
        <v>30</v>
      </c>
      <c r="K61" s="23">
        <v>2012</v>
      </c>
      <c r="L61" s="24">
        <v>15.060000121593475</v>
      </c>
      <c r="M61" s="24"/>
      <c r="N61" s="25" t="s">
        <v>4</v>
      </c>
      <c r="O61" s="24"/>
      <c r="P61" s="26">
        <v>2012</v>
      </c>
      <c r="Q61" s="27"/>
      <c r="R61" s="28">
        <v>50</v>
      </c>
      <c r="S61" s="22" t="s">
        <v>215</v>
      </c>
      <c r="T61" s="28">
        <v>7500</v>
      </c>
      <c r="U61" s="23" t="s">
        <v>29</v>
      </c>
      <c r="V61" s="23">
        <v>2012</v>
      </c>
      <c r="W61" s="24">
        <v>4.1999999433755875</v>
      </c>
      <c r="X61" s="24">
        <v>2.9699999839067459</v>
      </c>
      <c r="Y61" s="25" t="s">
        <v>215</v>
      </c>
      <c r="Z61" s="24">
        <v>5.4200001060962677</v>
      </c>
      <c r="AA61" s="26">
        <v>2009</v>
      </c>
      <c r="AB61" t="b">
        <v>0</v>
      </c>
    </row>
    <row r="62" spans="1:28" x14ac:dyDescent="0.25">
      <c r="A62" s="17" t="s">
        <v>22</v>
      </c>
      <c r="B62" s="17" t="s">
        <v>23</v>
      </c>
      <c r="C62" s="18" t="s">
        <v>193</v>
      </c>
      <c r="D62" s="19" t="s">
        <v>3</v>
      </c>
      <c r="E62" s="19" t="s">
        <v>4</v>
      </c>
      <c r="F62" s="20">
        <v>1.2999999523162842</v>
      </c>
      <c r="G62" s="21">
        <v>1</v>
      </c>
      <c r="H62" s="22" t="s">
        <v>215</v>
      </c>
      <c r="I62" s="21">
        <v>1.6000000238418579</v>
      </c>
      <c r="J62" s="23" t="s">
        <v>5</v>
      </c>
      <c r="K62" s="23">
        <v>2004</v>
      </c>
      <c r="L62" s="24"/>
      <c r="M62" s="24"/>
      <c r="N62" s="25" t="s">
        <v>4</v>
      </c>
      <c r="O62" s="24"/>
      <c r="P62" s="26"/>
      <c r="Q62" s="27">
        <v>400</v>
      </c>
      <c r="R62" s="28">
        <v>300</v>
      </c>
      <c r="S62" s="22" t="s">
        <v>215</v>
      </c>
      <c r="T62" s="28">
        <v>500</v>
      </c>
      <c r="U62" s="23" t="s">
        <v>6</v>
      </c>
      <c r="V62" s="23">
        <v>2005</v>
      </c>
      <c r="W62" s="24"/>
      <c r="X62" s="24"/>
      <c r="Y62" s="25" t="s">
        <v>4</v>
      </c>
      <c r="Z62" s="24"/>
      <c r="AA62" s="26"/>
      <c r="AB62" t="b">
        <v>0</v>
      </c>
    </row>
    <row r="63" spans="1:28" x14ac:dyDescent="0.25">
      <c r="A63" s="17" t="s">
        <v>22</v>
      </c>
      <c r="B63" s="17" t="s">
        <v>23</v>
      </c>
      <c r="C63" s="18" t="s">
        <v>179</v>
      </c>
      <c r="D63" s="19" t="s">
        <v>3</v>
      </c>
      <c r="E63" s="19" t="s">
        <v>4</v>
      </c>
      <c r="F63" s="20">
        <v>2.163461446762085</v>
      </c>
      <c r="G63" s="21">
        <v>1.442307710647583</v>
      </c>
      <c r="H63" s="22" t="s">
        <v>215</v>
      </c>
      <c r="I63" s="21">
        <v>2.884615421295166</v>
      </c>
      <c r="J63" s="23" t="s">
        <v>5</v>
      </c>
      <c r="K63" s="23">
        <v>2012</v>
      </c>
      <c r="L63" s="24"/>
      <c r="M63" s="24"/>
      <c r="N63" s="25" t="s">
        <v>4</v>
      </c>
      <c r="O63" s="24"/>
      <c r="P63" s="26"/>
      <c r="Q63" s="27">
        <v>110</v>
      </c>
      <c r="R63" s="28">
        <v>90</v>
      </c>
      <c r="S63" s="22" t="s">
        <v>215</v>
      </c>
      <c r="T63" s="28">
        <v>120</v>
      </c>
      <c r="U63" s="23" t="s">
        <v>6</v>
      </c>
      <c r="V63" s="23">
        <v>2012</v>
      </c>
      <c r="W63" s="24"/>
      <c r="X63" s="24"/>
      <c r="Y63" s="25" t="s">
        <v>4</v>
      </c>
      <c r="Z63" s="24"/>
      <c r="AA63" s="26"/>
      <c r="AB63" t="b">
        <v>0</v>
      </c>
    </row>
    <row r="64" spans="1:28" x14ac:dyDescent="0.25">
      <c r="A64" s="17" t="s">
        <v>22</v>
      </c>
      <c r="B64" s="17" t="s">
        <v>23</v>
      </c>
      <c r="C64" s="18" t="s">
        <v>177</v>
      </c>
      <c r="D64" s="19" t="s">
        <v>3</v>
      </c>
      <c r="E64" s="19" t="s">
        <v>4</v>
      </c>
      <c r="F64" s="20">
        <v>0.25</v>
      </c>
      <c r="G64" s="21">
        <v>0.30000001192092896</v>
      </c>
      <c r="H64" s="22" t="s">
        <v>215</v>
      </c>
      <c r="I64" s="21">
        <v>0.80000001192092896</v>
      </c>
      <c r="J64" s="23" t="s">
        <v>5</v>
      </c>
      <c r="K64" s="23">
        <v>2005</v>
      </c>
      <c r="L64" s="24"/>
      <c r="M64" s="24"/>
      <c r="N64" s="25" t="s">
        <v>4</v>
      </c>
      <c r="O64" s="24"/>
      <c r="P64" s="26"/>
      <c r="Q64" s="27">
        <v>416.99761962890625</v>
      </c>
      <c r="R64" s="28">
        <v>119.14217376708984</v>
      </c>
      <c r="S64" s="22" t="s">
        <v>215</v>
      </c>
      <c r="T64" s="28">
        <v>1191.4217529296875</v>
      </c>
      <c r="U64" s="23" t="s">
        <v>6</v>
      </c>
      <c r="V64" s="23">
        <v>2011</v>
      </c>
      <c r="W64" s="24">
        <v>3.9999999105930328</v>
      </c>
      <c r="X64" s="24"/>
      <c r="Y64" s="25" t="s">
        <v>4</v>
      </c>
      <c r="Z64" s="24"/>
      <c r="AA64" s="26">
        <v>2005</v>
      </c>
      <c r="AB64" t="b">
        <v>0</v>
      </c>
    </row>
    <row r="65" spans="1:28" x14ac:dyDescent="0.25">
      <c r="A65" s="17" t="s">
        <v>22</v>
      </c>
      <c r="B65" s="17" t="s">
        <v>23</v>
      </c>
      <c r="C65" s="18" t="s">
        <v>169</v>
      </c>
      <c r="D65" s="19" t="s">
        <v>3</v>
      </c>
      <c r="E65" s="19" t="s">
        <v>4</v>
      </c>
      <c r="F65" s="20">
        <v>8</v>
      </c>
      <c r="G65" s="21">
        <v>8</v>
      </c>
      <c r="H65" s="22" t="s">
        <v>215</v>
      </c>
      <c r="I65" s="21">
        <v>9</v>
      </c>
      <c r="J65" s="23" t="s">
        <v>5</v>
      </c>
      <c r="K65" s="23">
        <v>2013</v>
      </c>
      <c r="L65" s="24"/>
      <c r="M65" s="24"/>
      <c r="N65" s="25" t="s">
        <v>4</v>
      </c>
      <c r="O65" s="24"/>
      <c r="P65" s="26"/>
      <c r="Q65" s="27">
        <v>1500</v>
      </c>
      <c r="R65" s="28">
        <v>1300</v>
      </c>
      <c r="S65" s="22" t="s">
        <v>215</v>
      </c>
      <c r="T65" s="28">
        <v>1800</v>
      </c>
      <c r="U65" s="23" t="s">
        <v>6</v>
      </c>
      <c r="V65" s="23">
        <v>2013</v>
      </c>
      <c r="W65" s="24">
        <v>5.9999998658895493</v>
      </c>
      <c r="X65" s="24"/>
      <c r="Y65" s="25" t="s">
        <v>4</v>
      </c>
      <c r="Z65" s="24"/>
      <c r="AA65" s="26">
        <v>2009</v>
      </c>
      <c r="AB65" t="b">
        <v>0</v>
      </c>
    </row>
    <row r="66" spans="1:28" x14ac:dyDescent="0.25">
      <c r="A66" s="17" t="s">
        <v>22</v>
      </c>
      <c r="B66" s="17" t="s">
        <v>23</v>
      </c>
      <c r="C66" s="18" t="s">
        <v>167</v>
      </c>
      <c r="D66" s="19" t="s">
        <v>3</v>
      </c>
      <c r="E66" s="19" t="s">
        <v>4</v>
      </c>
      <c r="F66" s="20">
        <v>0.40000000596046448</v>
      </c>
      <c r="G66" s="21"/>
      <c r="H66" s="22" t="s">
        <v>4</v>
      </c>
      <c r="I66" s="21"/>
      <c r="J66" s="23" t="s">
        <v>5</v>
      </c>
      <c r="K66" s="23">
        <v>2005</v>
      </c>
      <c r="L66" s="24"/>
      <c r="M66" s="24"/>
      <c r="N66" s="25" t="s">
        <v>4</v>
      </c>
      <c r="O66" s="24"/>
      <c r="P66" s="26"/>
      <c r="Q66" s="27">
        <v>40.259998321533203</v>
      </c>
      <c r="R66" s="28"/>
      <c r="S66" s="22" t="s">
        <v>4</v>
      </c>
      <c r="T66" s="28"/>
      <c r="U66" s="23" t="s">
        <v>6</v>
      </c>
      <c r="V66" s="23">
        <v>2005</v>
      </c>
      <c r="W66" s="24"/>
      <c r="X66" s="24"/>
      <c r="Y66" s="25" t="s">
        <v>4</v>
      </c>
      <c r="Z66" s="24"/>
      <c r="AA66" s="26"/>
      <c r="AB66" t="b">
        <v>0</v>
      </c>
    </row>
    <row r="67" spans="1:28" x14ac:dyDescent="0.25">
      <c r="A67" s="17" t="s">
        <v>22</v>
      </c>
      <c r="B67" s="17" t="s">
        <v>23</v>
      </c>
      <c r="C67" s="18" t="s">
        <v>155</v>
      </c>
      <c r="D67" s="19" t="s">
        <v>3</v>
      </c>
      <c r="E67" s="19" t="s">
        <v>4</v>
      </c>
      <c r="F67" s="20">
        <v>1.5</v>
      </c>
      <c r="G67" s="21">
        <v>1</v>
      </c>
      <c r="H67" s="22" t="s">
        <v>215</v>
      </c>
      <c r="I67" s="21">
        <v>3</v>
      </c>
      <c r="J67" s="23" t="s">
        <v>5</v>
      </c>
      <c r="K67" s="23">
        <v>2011</v>
      </c>
      <c r="L67" s="24"/>
      <c r="M67" s="24"/>
      <c r="N67" s="25" t="s">
        <v>4</v>
      </c>
      <c r="O67" s="24"/>
      <c r="P67" s="26"/>
      <c r="Q67" s="27">
        <v>450</v>
      </c>
      <c r="R67" s="28">
        <v>400</v>
      </c>
      <c r="S67" s="22" t="s">
        <v>215</v>
      </c>
      <c r="T67" s="28">
        <v>500</v>
      </c>
      <c r="U67" s="23" t="s">
        <v>6</v>
      </c>
      <c r="V67" s="23">
        <v>2011</v>
      </c>
      <c r="W67" s="24"/>
      <c r="X67" s="24"/>
      <c r="Y67" s="25" t="s">
        <v>4</v>
      </c>
      <c r="Z67" s="24"/>
      <c r="AA67" s="26"/>
      <c r="AB67" t="b">
        <v>0</v>
      </c>
    </row>
    <row r="68" spans="1:28" x14ac:dyDescent="0.25">
      <c r="A68" s="17" t="s">
        <v>22</v>
      </c>
      <c r="B68" s="17" t="s">
        <v>23</v>
      </c>
      <c r="C68" s="18" t="s">
        <v>136</v>
      </c>
      <c r="D68" s="19" t="s">
        <v>3</v>
      </c>
      <c r="E68" s="19" t="s">
        <v>4</v>
      </c>
      <c r="F68" s="20">
        <v>1.5</v>
      </c>
      <c r="G68" s="21">
        <v>1</v>
      </c>
      <c r="H68" s="22" t="s">
        <v>215</v>
      </c>
      <c r="I68" s="21">
        <v>2</v>
      </c>
      <c r="J68" s="23" t="s">
        <v>5</v>
      </c>
      <c r="K68" s="23">
        <v>2009</v>
      </c>
      <c r="L68" s="24"/>
      <c r="M68" s="24"/>
      <c r="N68" s="25" t="s">
        <v>4</v>
      </c>
      <c r="O68" s="24"/>
      <c r="P68" s="26"/>
      <c r="Q68" s="27">
        <v>150</v>
      </c>
      <c r="R68" s="28">
        <v>100</v>
      </c>
      <c r="S68" s="22" t="s">
        <v>215</v>
      </c>
      <c r="T68" s="28">
        <v>200</v>
      </c>
      <c r="U68" s="23" t="s">
        <v>6</v>
      </c>
      <c r="V68" s="23">
        <v>2009</v>
      </c>
      <c r="W68" s="24"/>
      <c r="X68" s="24"/>
      <c r="Y68" s="25" t="s">
        <v>4</v>
      </c>
      <c r="Z68" s="24"/>
      <c r="AA68" s="26"/>
      <c r="AB68" t="b">
        <v>0</v>
      </c>
    </row>
    <row r="69" spans="1:28" x14ac:dyDescent="0.25">
      <c r="A69" s="17" t="s">
        <v>22</v>
      </c>
      <c r="B69" s="17" t="s">
        <v>23</v>
      </c>
      <c r="C69" s="18" t="s">
        <v>76</v>
      </c>
      <c r="D69" s="19" t="s">
        <v>3</v>
      </c>
      <c r="E69" s="19" t="s">
        <v>4</v>
      </c>
      <c r="F69" s="20">
        <v>0.65302568674087524</v>
      </c>
      <c r="G69" s="21"/>
      <c r="H69" s="22" t="s">
        <v>4</v>
      </c>
      <c r="I69" s="21"/>
      <c r="J69" s="23" t="s">
        <v>5</v>
      </c>
      <c r="K69" s="23">
        <v>2013</v>
      </c>
      <c r="L69" s="24">
        <v>7.5000002980232239</v>
      </c>
      <c r="M69" s="24">
        <v>5.000000074505806</v>
      </c>
      <c r="N69" s="25" t="s">
        <v>215</v>
      </c>
      <c r="O69" s="24">
        <v>10.000000149011612</v>
      </c>
      <c r="P69" s="26">
        <v>2013</v>
      </c>
      <c r="Q69" s="27">
        <v>21.767522811889648</v>
      </c>
      <c r="R69" s="28"/>
      <c r="S69" s="22" t="s">
        <v>4</v>
      </c>
      <c r="T69" s="28"/>
      <c r="U69" s="23" t="s">
        <v>6</v>
      </c>
      <c r="V69" s="23">
        <v>2013</v>
      </c>
      <c r="W69" s="24">
        <v>7.5000002980232239</v>
      </c>
      <c r="X69" s="24">
        <v>5.000000074505806</v>
      </c>
      <c r="Y69" s="25" t="s">
        <v>215</v>
      </c>
      <c r="Z69" s="24">
        <v>10.000000149011612</v>
      </c>
      <c r="AA69" s="26">
        <v>2013</v>
      </c>
      <c r="AB69" t="b">
        <v>0</v>
      </c>
    </row>
    <row r="70" spans="1:28" x14ac:dyDescent="0.25">
      <c r="A70" s="17" t="s">
        <v>22</v>
      </c>
      <c r="B70" s="17" t="s">
        <v>23</v>
      </c>
      <c r="C70" s="18" t="s">
        <v>75</v>
      </c>
      <c r="D70" s="19" t="s">
        <v>3</v>
      </c>
      <c r="E70" s="19" t="s">
        <v>4</v>
      </c>
      <c r="F70" s="20">
        <v>1.8500000238418579</v>
      </c>
      <c r="G70" s="21"/>
      <c r="H70" s="22" t="s">
        <v>4</v>
      </c>
      <c r="I70" s="21"/>
      <c r="J70" s="23" t="s">
        <v>5</v>
      </c>
      <c r="K70" s="23">
        <v>2012</v>
      </c>
      <c r="L70" s="24"/>
      <c r="M70" s="24"/>
      <c r="N70" s="25" t="s">
        <v>4</v>
      </c>
      <c r="O70" s="24"/>
      <c r="P70" s="26"/>
      <c r="Q70" s="27">
        <v>134</v>
      </c>
      <c r="R70" s="28">
        <v>134</v>
      </c>
      <c r="S70" s="22" t="s">
        <v>215</v>
      </c>
      <c r="T70" s="28">
        <v>150</v>
      </c>
      <c r="U70" s="23" t="s">
        <v>6</v>
      </c>
      <c r="V70" s="23">
        <v>2011</v>
      </c>
      <c r="W70" s="24"/>
      <c r="X70" s="24"/>
      <c r="Y70" s="25" t="s">
        <v>4</v>
      </c>
      <c r="Z70" s="24"/>
      <c r="AA70" s="26"/>
      <c r="AB70" t="b">
        <v>0</v>
      </c>
    </row>
    <row r="71" spans="1:28" x14ac:dyDescent="0.25">
      <c r="A71" s="17" t="s">
        <v>22</v>
      </c>
      <c r="B71" s="17" t="s">
        <v>23</v>
      </c>
      <c r="C71" s="18" t="s">
        <v>31</v>
      </c>
      <c r="D71" s="19" t="s">
        <v>3</v>
      </c>
      <c r="E71" s="19" t="s">
        <v>4</v>
      </c>
      <c r="F71" s="20">
        <v>2.3255813121795654</v>
      </c>
      <c r="G71" s="21">
        <v>1.3953487873077393</v>
      </c>
      <c r="H71" s="22" t="s">
        <v>215</v>
      </c>
      <c r="I71" s="21">
        <v>3.2558138370513916</v>
      </c>
      <c r="J71" s="23" t="s">
        <v>5</v>
      </c>
      <c r="K71" s="23">
        <v>2013</v>
      </c>
      <c r="L71" s="24"/>
      <c r="M71" s="24"/>
      <c r="N71" s="25" t="s">
        <v>4</v>
      </c>
      <c r="O71" s="24"/>
      <c r="P71" s="26"/>
      <c r="Q71" s="27">
        <v>450</v>
      </c>
      <c r="R71" s="28">
        <v>400</v>
      </c>
      <c r="S71" s="22" t="s">
        <v>215</v>
      </c>
      <c r="T71" s="28">
        <v>750</v>
      </c>
      <c r="U71" s="23" t="s">
        <v>6</v>
      </c>
      <c r="V71" s="23">
        <v>2013</v>
      </c>
      <c r="W71" s="24"/>
      <c r="X71" s="24"/>
      <c r="Y71" s="25" t="s">
        <v>4</v>
      </c>
      <c r="Z71" s="24"/>
      <c r="AA71" s="26"/>
      <c r="AB71" t="b">
        <v>0</v>
      </c>
    </row>
    <row r="72" spans="1:28" x14ac:dyDescent="0.25">
      <c r="A72" s="17" t="s">
        <v>22</v>
      </c>
      <c r="B72" s="17" t="s">
        <v>23</v>
      </c>
      <c r="C72" s="18" t="s">
        <v>24</v>
      </c>
      <c r="D72" s="19" t="s">
        <v>3</v>
      </c>
      <c r="E72" s="19" t="s">
        <v>4</v>
      </c>
      <c r="F72" s="20">
        <v>1.8600000143051147</v>
      </c>
      <c r="G72" s="21">
        <v>1.3999999761581421</v>
      </c>
      <c r="H72" s="22" t="s">
        <v>215</v>
      </c>
      <c r="I72" s="21">
        <v>2.2999999523162842</v>
      </c>
      <c r="J72" s="23" t="s">
        <v>5</v>
      </c>
      <c r="K72" s="23">
        <v>2006</v>
      </c>
      <c r="L72" s="24">
        <v>15.50000011920929</v>
      </c>
      <c r="M72" s="24">
        <v>7.9999998211860657</v>
      </c>
      <c r="N72" s="25" t="s">
        <v>215</v>
      </c>
      <c r="O72" s="24">
        <v>25</v>
      </c>
      <c r="P72" s="26">
        <v>2006</v>
      </c>
      <c r="Q72" s="27">
        <v>120</v>
      </c>
      <c r="R72" s="28">
        <v>90</v>
      </c>
      <c r="S72" s="22" t="s">
        <v>215</v>
      </c>
      <c r="T72" s="28">
        <v>160</v>
      </c>
      <c r="U72" s="23" t="s">
        <v>6</v>
      </c>
      <c r="V72" s="23">
        <v>2006</v>
      </c>
      <c r="W72" s="24">
        <v>15.50000011920929</v>
      </c>
      <c r="X72" s="24">
        <v>7.9999998211860657</v>
      </c>
      <c r="Y72" s="25" t="s">
        <v>215</v>
      </c>
      <c r="Z72" s="24">
        <v>25</v>
      </c>
      <c r="AA72" s="26">
        <v>2006</v>
      </c>
      <c r="AB72" t="b">
        <v>0</v>
      </c>
    </row>
    <row r="73" spans="1:28" x14ac:dyDescent="0.25">
      <c r="A73" s="17" t="s">
        <v>18</v>
      </c>
      <c r="B73" s="17" t="s">
        <v>25</v>
      </c>
      <c r="C73" s="18" t="s">
        <v>192</v>
      </c>
      <c r="D73" s="19" t="s">
        <v>3</v>
      </c>
      <c r="E73" s="19" t="s">
        <v>4</v>
      </c>
      <c r="F73" s="20">
        <v>22.5</v>
      </c>
      <c r="G73" s="21">
        <v>20</v>
      </c>
      <c r="H73" s="22" t="s">
        <v>215</v>
      </c>
      <c r="I73" s="21">
        <v>25</v>
      </c>
      <c r="J73" s="23" t="s">
        <v>5</v>
      </c>
      <c r="K73" s="23">
        <v>2013</v>
      </c>
      <c r="L73" s="24">
        <v>6.1999998986721039</v>
      </c>
      <c r="M73" s="24">
        <v>1.7000000923871994</v>
      </c>
      <c r="N73" s="25" t="s">
        <v>215</v>
      </c>
      <c r="O73" s="24">
        <v>15.899999439716339</v>
      </c>
      <c r="P73" s="26">
        <v>2009</v>
      </c>
      <c r="Q73" s="27">
        <v>12500</v>
      </c>
      <c r="R73" s="28">
        <v>10000</v>
      </c>
      <c r="S73" s="22" t="s">
        <v>215</v>
      </c>
      <c r="T73" s="28">
        <v>15000</v>
      </c>
      <c r="U73" s="23" t="s">
        <v>6</v>
      </c>
      <c r="V73" s="23">
        <v>2013</v>
      </c>
      <c r="W73" s="24"/>
      <c r="X73" s="24"/>
      <c r="Y73" s="25" t="s">
        <v>4</v>
      </c>
      <c r="Z73" s="24"/>
      <c r="AA73" s="26"/>
      <c r="AB73" t="b">
        <v>0</v>
      </c>
    </row>
    <row r="74" spans="1:28" x14ac:dyDescent="0.25">
      <c r="A74" s="17" t="s">
        <v>18</v>
      </c>
      <c r="B74" s="17" t="s">
        <v>25</v>
      </c>
      <c r="C74" s="18" t="s">
        <v>188</v>
      </c>
      <c r="D74" s="19" t="s">
        <v>3</v>
      </c>
      <c r="E74" s="19" t="s">
        <v>4</v>
      </c>
      <c r="F74" s="20">
        <v>30</v>
      </c>
      <c r="G74" s="21">
        <v>20</v>
      </c>
      <c r="H74" s="22" t="s">
        <v>215</v>
      </c>
      <c r="I74" s="21">
        <v>33.330001831054688</v>
      </c>
      <c r="J74" s="23" t="s">
        <v>5</v>
      </c>
      <c r="K74" s="23">
        <v>2011</v>
      </c>
      <c r="L74" s="24"/>
      <c r="M74" s="24"/>
      <c r="N74" s="25" t="s">
        <v>4</v>
      </c>
      <c r="O74" s="24"/>
      <c r="P74" s="26"/>
      <c r="Q74" s="27">
        <v>2000</v>
      </c>
      <c r="R74" s="28">
        <v>1000</v>
      </c>
      <c r="S74" s="22" t="s">
        <v>215</v>
      </c>
      <c r="T74" s="28">
        <v>3000</v>
      </c>
      <c r="U74" s="23" t="s">
        <v>6</v>
      </c>
      <c r="V74" s="23">
        <v>2012</v>
      </c>
      <c r="W74" s="24"/>
      <c r="X74" s="24"/>
      <c r="Y74" s="25" t="s">
        <v>4</v>
      </c>
      <c r="Z74" s="24"/>
      <c r="AA74" s="26"/>
      <c r="AB74" t="b">
        <v>0</v>
      </c>
    </row>
    <row r="75" spans="1:28" x14ac:dyDescent="0.25">
      <c r="A75" s="17" t="s">
        <v>18</v>
      </c>
      <c r="B75" s="17" t="s">
        <v>25</v>
      </c>
      <c r="C75" s="18" t="s">
        <v>144</v>
      </c>
      <c r="D75" s="19" t="s">
        <v>3</v>
      </c>
      <c r="E75" s="19" t="s">
        <v>4</v>
      </c>
      <c r="F75" s="20"/>
      <c r="G75" s="21">
        <v>1.7523363828659058</v>
      </c>
      <c r="H75" s="22" t="s">
        <v>215</v>
      </c>
      <c r="I75" s="21">
        <v>2.3364486694335937</v>
      </c>
      <c r="J75" s="23" t="s">
        <v>5</v>
      </c>
      <c r="K75" s="23">
        <v>2013</v>
      </c>
      <c r="L75" s="24"/>
      <c r="M75" s="24"/>
      <c r="N75" s="25" t="s">
        <v>4</v>
      </c>
      <c r="O75" s="24"/>
      <c r="P75" s="26"/>
      <c r="Q75" s="27">
        <v>3500</v>
      </c>
      <c r="R75" s="28">
        <v>3000</v>
      </c>
      <c r="S75" s="22" t="s">
        <v>215</v>
      </c>
      <c r="T75" s="28">
        <v>4000</v>
      </c>
      <c r="U75" s="23" t="s">
        <v>6</v>
      </c>
      <c r="V75" s="23">
        <v>2011</v>
      </c>
      <c r="W75" s="24"/>
      <c r="X75" s="24"/>
      <c r="Y75" s="25" t="s">
        <v>4</v>
      </c>
      <c r="Z75" s="24"/>
      <c r="AA75" s="26"/>
      <c r="AB75" t="b">
        <v>0</v>
      </c>
    </row>
    <row r="76" spans="1:28" x14ac:dyDescent="0.25">
      <c r="A76" s="17" t="s">
        <v>18</v>
      </c>
      <c r="B76" s="17" t="s">
        <v>25</v>
      </c>
      <c r="C76" s="18" t="s">
        <v>119</v>
      </c>
      <c r="D76" s="19" t="s">
        <v>3</v>
      </c>
      <c r="E76" s="19" t="s">
        <v>4</v>
      </c>
      <c r="F76" s="20">
        <v>27.423320770263672</v>
      </c>
      <c r="G76" s="21">
        <v>13.711660385131836</v>
      </c>
      <c r="H76" s="22" t="s">
        <v>215</v>
      </c>
      <c r="I76" s="21">
        <v>68.558303833007813</v>
      </c>
      <c r="J76" s="23" t="s">
        <v>5</v>
      </c>
      <c r="K76" s="23">
        <v>2011</v>
      </c>
      <c r="L76" s="24"/>
      <c r="M76" s="24"/>
      <c r="N76" s="25" t="s">
        <v>4</v>
      </c>
      <c r="O76" s="24"/>
      <c r="P76" s="26"/>
      <c r="Q76" s="27">
        <v>2056.7490234375</v>
      </c>
      <c r="R76" s="28">
        <v>205.67491149902344</v>
      </c>
      <c r="S76" s="22" t="s">
        <v>215</v>
      </c>
      <c r="T76" s="28">
        <v>2742.33203125</v>
      </c>
      <c r="U76" s="23" t="s">
        <v>6</v>
      </c>
      <c r="V76" s="23">
        <v>2011</v>
      </c>
      <c r="W76" s="24"/>
      <c r="X76" s="24"/>
      <c r="Y76" s="25" t="s">
        <v>4</v>
      </c>
      <c r="Z76" s="24"/>
      <c r="AA76" s="26"/>
      <c r="AB76" t="b">
        <v>0</v>
      </c>
    </row>
    <row r="77" spans="1:28" x14ac:dyDescent="0.25">
      <c r="A77" s="17" t="s">
        <v>18</v>
      </c>
      <c r="B77" s="17" t="s">
        <v>25</v>
      </c>
      <c r="C77" s="18" t="s">
        <v>116</v>
      </c>
      <c r="D77" s="19" t="s">
        <v>3</v>
      </c>
      <c r="E77" s="19" t="s">
        <v>4</v>
      </c>
      <c r="F77" s="20">
        <v>13.460000038146973</v>
      </c>
      <c r="G77" s="21">
        <v>9.619999885559082</v>
      </c>
      <c r="H77" s="22" t="s">
        <v>215</v>
      </c>
      <c r="I77" s="21">
        <v>19.229999542236328</v>
      </c>
      <c r="J77" s="23" t="s">
        <v>117</v>
      </c>
      <c r="K77" s="23">
        <v>2013</v>
      </c>
      <c r="L77" s="24"/>
      <c r="M77" s="24"/>
      <c r="N77" s="25" t="s">
        <v>4</v>
      </c>
      <c r="O77" s="24"/>
      <c r="P77" s="26"/>
      <c r="Q77" s="27">
        <v>65</v>
      </c>
      <c r="R77" s="28">
        <v>60</v>
      </c>
      <c r="S77" s="22" t="s">
        <v>215</v>
      </c>
      <c r="T77" s="28">
        <v>90</v>
      </c>
      <c r="U77" s="23" t="s">
        <v>6</v>
      </c>
      <c r="V77" s="23">
        <v>2013</v>
      </c>
      <c r="W77" s="24"/>
      <c r="X77" s="24"/>
      <c r="Y77" s="25" t="s">
        <v>4</v>
      </c>
      <c r="Z77" s="24"/>
      <c r="AA77" s="26"/>
      <c r="AB77" t="b">
        <v>0</v>
      </c>
    </row>
    <row r="78" spans="1:28" x14ac:dyDescent="0.25">
      <c r="A78" s="17" t="s">
        <v>18</v>
      </c>
      <c r="B78" s="17" t="s">
        <v>25</v>
      </c>
      <c r="C78" s="18" t="s">
        <v>47</v>
      </c>
      <c r="D78" s="19" t="s">
        <v>3</v>
      </c>
      <c r="E78" s="19" t="s">
        <v>4</v>
      </c>
      <c r="F78" s="20"/>
      <c r="G78" s="21"/>
      <c r="H78" s="22" t="s">
        <v>4</v>
      </c>
      <c r="I78" s="21"/>
      <c r="J78" s="23"/>
      <c r="K78" s="23"/>
      <c r="L78" s="24"/>
      <c r="M78" s="24"/>
      <c r="N78" s="25" t="s">
        <v>4</v>
      </c>
      <c r="O78" s="24"/>
      <c r="P78" s="26"/>
      <c r="Q78" s="27"/>
      <c r="R78" s="28">
        <v>50</v>
      </c>
      <c r="S78" s="22" t="s">
        <v>215</v>
      </c>
      <c r="T78" s="28">
        <v>200</v>
      </c>
      <c r="U78" s="23" t="s">
        <v>6</v>
      </c>
      <c r="V78" s="23">
        <v>2013</v>
      </c>
      <c r="W78" s="24"/>
      <c r="X78" s="24"/>
      <c r="Y78" s="25" t="s">
        <v>4</v>
      </c>
      <c r="Z78" s="24"/>
      <c r="AA78" s="26"/>
      <c r="AB78" t="b">
        <v>0</v>
      </c>
    </row>
    <row r="79" spans="1:28" x14ac:dyDescent="0.25">
      <c r="A79" s="17" t="s">
        <v>18</v>
      </c>
      <c r="B79" s="17" t="s">
        <v>25</v>
      </c>
      <c r="C79" s="18" t="s">
        <v>44</v>
      </c>
      <c r="D79" s="19" t="s">
        <v>3</v>
      </c>
      <c r="E79" s="19" t="s">
        <v>4</v>
      </c>
      <c r="F79" s="20">
        <v>21.930000305175781</v>
      </c>
      <c r="G79" s="21">
        <v>15.789999961853027</v>
      </c>
      <c r="H79" s="22" t="s">
        <v>215</v>
      </c>
      <c r="I79" s="21">
        <v>28.069999694824219</v>
      </c>
      <c r="J79" s="23" t="s">
        <v>5</v>
      </c>
      <c r="K79" s="23">
        <v>2013</v>
      </c>
      <c r="L79" s="24"/>
      <c r="M79" s="24"/>
      <c r="N79" s="25" t="s">
        <v>4</v>
      </c>
      <c r="O79" s="24"/>
      <c r="P79" s="26"/>
      <c r="Q79" s="27">
        <v>14035</v>
      </c>
      <c r="R79" s="28">
        <v>9650</v>
      </c>
      <c r="S79" s="22" t="s">
        <v>215</v>
      </c>
      <c r="T79" s="28">
        <v>18420</v>
      </c>
      <c r="U79" s="23" t="s">
        <v>6</v>
      </c>
      <c r="V79" s="23">
        <v>2013</v>
      </c>
      <c r="W79" s="24"/>
      <c r="X79" s="24"/>
      <c r="Y79" s="25" t="s">
        <v>4</v>
      </c>
      <c r="Z79" s="24"/>
      <c r="AA79" s="26"/>
      <c r="AB79" t="b">
        <v>0</v>
      </c>
    </row>
    <row r="80" spans="1:28" x14ac:dyDescent="0.25">
      <c r="A80" s="17" t="s">
        <v>18</v>
      </c>
      <c r="B80" s="17" t="s">
        <v>25</v>
      </c>
      <c r="C80" s="18" t="s">
        <v>26</v>
      </c>
      <c r="D80" s="19" t="s">
        <v>3</v>
      </c>
      <c r="E80" s="19" t="s">
        <v>4</v>
      </c>
      <c r="F80" s="20"/>
      <c r="G80" s="21">
        <v>1</v>
      </c>
      <c r="H80" s="22" t="s">
        <v>215</v>
      </c>
      <c r="I80" s="21">
        <v>18</v>
      </c>
      <c r="J80" s="23" t="s">
        <v>5</v>
      </c>
      <c r="K80" s="23">
        <v>2013</v>
      </c>
      <c r="L80" s="24"/>
      <c r="M80" s="24"/>
      <c r="N80" s="25" t="s">
        <v>4</v>
      </c>
      <c r="O80" s="24"/>
      <c r="P80" s="26"/>
      <c r="Q80" s="27"/>
      <c r="R80" s="28">
        <v>500</v>
      </c>
      <c r="S80" s="22" t="s">
        <v>215</v>
      </c>
      <c r="T80" s="28">
        <v>4000</v>
      </c>
      <c r="U80" s="23" t="s">
        <v>6</v>
      </c>
      <c r="V80" s="23">
        <v>2013</v>
      </c>
      <c r="W80" s="24"/>
      <c r="X80" s="24"/>
      <c r="Y80" s="25" t="s">
        <v>4</v>
      </c>
      <c r="Z80" s="24"/>
      <c r="AA80" s="26"/>
      <c r="AB80" t="b">
        <v>0</v>
      </c>
    </row>
    <row r="81" spans="1:28" x14ac:dyDescent="0.25">
      <c r="A81" s="17" t="s">
        <v>18</v>
      </c>
      <c r="B81" s="17" t="s">
        <v>21</v>
      </c>
      <c r="C81" s="18" t="s">
        <v>176</v>
      </c>
      <c r="D81" s="19" t="s">
        <v>3</v>
      </c>
      <c r="E81" s="19" t="s">
        <v>4</v>
      </c>
      <c r="F81" s="20">
        <v>11.838990211486816</v>
      </c>
      <c r="G81" s="21"/>
      <c r="H81" s="22" t="s">
        <v>4</v>
      </c>
      <c r="I81" s="21"/>
      <c r="J81" s="23" t="s">
        <v>5</v>
      </c>
      <c r="K81" s="23">
        <v>2013</v>
      </c>
      <c r="L81" s="24"/>
      <c r="M81" s="24"/>
      <c r="N81" s="25" t="s">
        <v>4</v>
      </c>
      <c r="O81" s="24"/>
      <c r="P81" s="26"/>
      <c r="Q81" s="27">
        <v>5986.69580078125</v>
      </c>
      <c r="R81" s="28"/>
      <c r="S81" s="22" t="s">
        <v>4</v>
      </c>
      <c r="T81" s="28"/>
      <c r="U81" s="23" t="s">
        <v>6</v>
      </c>
      <c r="V81" s="23">
        <v>2007</v>
      </c>
      <c r="W81" s="24"/>
      <c r="X81" s="24"/>
      <c r="Y81" s="25" t="s">
        <v>4</v>
      </c>
      <c r="Z81" s="24"/>
      <c r="AA81" s="26"/>
      <c r="AB81" t="b">
        <v>0</v>
      </c>
    </row>
    <row r="82" spans="1:28" x14ac:dyDescent="0.25">
      <c r="A82" s="17" t="s">
        <v>18</v>
      </c>
      <c r="B82" s="17" t="s">
        <v>21</v>
      </c>
      <c r="C82" s="18" t="s">
        <v>171</v>
      </c>
      <c r="D82" s="19" t="s">
        <v>3</v>
      </c>
      <c r="E82" s="19" t="s">
        <v>4</v>
      </c>
      <c r="F82" s="20">
        <v>35</v>
      </c>
      <c r="G82" s="21"/>
      <c r="H82" s="22" t="s">
        <v>4</v>
      </c>
      <c r="I82" s="21"/>
      <c r="J82" s="23" t="s">
        <v>6</v>
      </c>
      <c r="K82" s="23">
        <v>2011</v>
      </c>
      <c r="L82" s="24"/>
      <c r="M82" s="24"/>
      <c r="N82" s="25" t="s">
        <v>4</v>
      </c>
      <c r="O82" s="24"/>
      <c r="P82" s="26"/>
      <c r="Q82" s="27"/>
      <c r="R82" s="28"/>
      <c r="S82" s="22" t="s">
        <v>4</v>
      </c>
      <c r="T82" s="28"/>
      <c r="U82" s="23"/>
      <c r="V82" s="23"/>
      <c r="W82" s="24"/>
      <c r="X82" s="24"/>
      <c r="Y82" s="25" t="s">
        <v>4</v>
      </c>
      <c r="Z82" s="24"/>
      <c r="AA82" s="26"/>
      <c r="AB82" t="b">
        <v>0</v>
      </c>
    </row>
    <row r="83" spans="1:28" x14ac:dyDescent="0.25">
      <c r="A83" s="17" t="s">
        <v>18</v>
      </c>
      <c r="B83" s="17" t="s">
        <v>21</v>
      </c>
      <c r="C83" s="18" t="s">
        <v>165</v>
      </c>
      <c r="D83" s="19" t="s">
        <v>3</v>
      </c>
      <c r="E83" s="19" t="s">
        <v>4</v>
      </c>
      <c r="F83" s="20">
        <v>0.8399999737739563</v>
      </c>
      <c r="G83" s="21">
        <v>0.60000002384185791</v>
      </c>
      <c r="H83" s="22" t="s">
        <v>215</v>
      </c>
      <c r="I83" s="21">
        <v>1.2100000381469727</v>
      </c>
      <c r="J83" s="23" t="s">
        <v>5</v>
      </c>
      <c r="K83" s="23">
        <v>2004</v>
      </c>
      <c r="L83" s="24">
        <v>1.4999999664723873</v>
      </c>
      <c r="M83" s="24">
        <v>0.10000000474974513</v>
      </c>
      <c r="N83" s="25" t="s">
        <v>215</v>
      </c>
      <c r="O83" s="24">
        <v>2.500000037252903</v>
      </c>
      <c r="P83" s="26">
        <v>2013</v>
      </c>
      <c r="Q83" s="27"/>
      <c r="R83" s="28"/>
      <c r="S83" s="22" t="s">
        <v>4</v>
      </c>
      <c r="T83" s="28"/>
      <c r="U83" s="23"/>
      <c r="V83" s="23"/>
      <c r="W83" s="24"/>
      <c r="X83" s="24"/>
      <c r="Y83" s="25" t="s">
        <v>4</v>
      </c>
      <c r="Z83" s="24"/>
      <c r="AA83" s="26"/>
      <c r="AB83" t="b">
        <v>0</v>
      </c>
    </row>
    <row r="84" spans="1:28" x14ac:dyDescent="0.25">
      <c r="A84" s="17" t="s">
        <v>18</v>
      </c>
      <c r="B84" s="17" t="s">
        <v>21</v>
      </c>
      <c r="C84" s="18" t="s">
        <v>133</v>
      </c>
      <c r="D84" s="19" t="s">
        <v>3</v>
      </c>
      <c r="E84" s="19" t="s">
        <v>4</v>
      </c>
      <c r="F84" s="20">
        <v>14.055447578430176</v>
      </c>
      <c r="G84" s="21">
        <v>11.476466178894043</v>
      </c>
      <c r="H84" s="22" t="s">
        <v>215</v>
      </c>
      <c r="I84" s="21">
        <v>16.763378143310547</v>
      </c>
      <c r="J84" s="23" t="s">
        <v>5</v>
      </c>
      <c r="K84" s="23">
        <v>2013</v>
      </c>
      <c r="L84" s="24"/>
      <c r="M84" s="24"/>
      <c r="N84" s="25" t="s">
        <v>4</v>
      </c>
      <c r="O84" s="24"/>
      <c r="P84" s="26"/>
      <c r="Q84" s="27">
        <v>3110.896240234375</v>
      </c>
      <c r="R84" s="28">
        <v>2901.35400390625</v>
      </c>
      <c r="S84" s="22" t="s">
        <v>215</v>
      </c>
      <c r="T84" s="28">
        <v>3932.946533203125</v>
      </c>
      <c r="U84" s="23" t="s">
        <v>6</v>
      </c>
      <c r="V84" s="23">
        <v>2013</v>
      </c>
      <c r="W84" s="24"/>
      <c r="X84" s="24"/>
      <c r="Y84" s="25" t="s">
        <v>4</v>
      </c>
      <c r="Z84" s="24"/>
      <c r="AA84" s="26"/>
      <c r="AB84" t="b">
        <v>1</v>
      </c>
    </row>
    <row r="85" spans="1:28" x14ac:dyDescent="0.25">
      <c r="A85" s="17" t="s">
        <v>18</v>
      </c>
      <c r="B85" s="17" t="s">
        <v>21</v>
      </c>
      <c r="C85" s="18" t="s">
        <v>133</v>
      </c>
      <c r="D85" s="19" t="s">
        <v>3</v>
      </c>
      <c r="E85" s="19" t="s">
        <v>134</v>
      </c>
      <c r="F85" s="20">
        <v>22.695035934448242</v>
      </c>
      <c r="G85" s="21">
        <v>17.021276473999023</v>
      </c>
      <c r="H85" s="22" t="s">
        <v>215</v>
      </c>
      <c r="I85" s="21">
        <v>23.597679138183594</v>
      </c>
      <c r="J85" s="23" t="s">
        <v>5</v>
      </c>
      <c r="K85" s="23">
        <v>2013</v>
      </c>
      <c r="L85" s="24"/>
      <c r="M85" s="24"/>
      <c r="N85" s="25" t="s">
        <v>4</v>
      </c>
      <c r="O85" s="24"/>
      <c r="P85" s="26"/>
      <c r="Q85" s="27">
        <v>8327.9169921875</v>
      </c>
      <c r="R85" s="28">
        <v>6769.82568359375</v>
      </c>
      <c r="S85" s="22" t="s">
        <v>215</v>
      </c>
      <c r="T85" s="28">
        <v>9671.1796875</v>
      </c>
      <c r="U85" s="23" t="s">
        <v>6</v>
      </c>
      <c r="V85" s="23">
        <v>2013</v>
      </c>
      <c r="W85" s="24"/>
      <c r="X85" s="24"/>
      <c r="Y85" s="25" t="s">
        <v>4</v>
      </c>
      <c r="Z85" s="24"/>
      <c r="AA85" s="26"/>
      <c r="AB85" t="b">
        <v>1</v>
      </c>
    </row>
    <row r="86" spans="1:28" x14ac:dyDescent="0.25">
      <c r="A86" s="17" t="s">
        <v>18</v>
      </c>
      <c r="B86" s="17" t="s">
        <v>21</v>
      </c>
      <c r="C86" s="18" t="s">
        <v>108</v>
      </c>
      <c r="D86" s="19" t="s">
        <v>3</v>
      </c>
      <c r="E86" s="19" t="s">
        <v>4</v>
      </c>
      <c r="F86" s="20">
        <v>12</v>
      </c>
      <c r="G86" s="21">
        <v>10</v>
      </c>
      <c r="H86" s="22" t="s">
        <v>215</v>
      </c>
      <c r="I86" s="21">
        <v>15</v>
      </c>
      <c r="J86" s="23" t="s">
        <v>5</v>
      </c>
      <c r="K86" s="23">
        <v>2008</v>
      </c>
      <c r="L86" s="24"/>
      <c r="M86" s="24"/>
      <c r="N86" s="25" t="s">
        <v>4</v>
      </c>
      <c r="O86" s="24"/>
      <c r="P86" s="26"/>
      <c r="Q86" s="27">
        <v>2350</v>
      </c>
      <c r="R86" s="28">
        <v>2200</v>
      </c>
      <c r="S86" s="22" t="s">
        <v>215</v>
      </c>
      <c r="T86" s="28">
        <v>2500</v>
      </c>
      <c r="U86" s="23" t="s">
        <v>6</v>
      </c>
      <c r="V86" s="23">
        <v>2008</v>
      </c>
      <c r="W86" s="24"/>
      <c r="X86" s="24"/>
      <c r="Y86" s="25" t="s">
        <v>4</v>
      </c>
      <c r="Z86" s="24"/>
      <c r="AA86" s="26"/>
      <c r="AB86" t="b">
        <v>1</v>
      </c>
    </row>
    <row r="87" spans="1:28" x14ac:dyDescent="0.25">
      <c r="A87" s="17" t="s">
        <v>18</v>
      </c>
      <c r="B87" s="17" t="s">
        <v>21</v>
      </c>
      <c r="C87" s="18" t="s">
        <v>128</v>
      </c>
      <c r="D87" s="19" t="s">
        <v>3</v>
      </c>
      <c r="E87" s="19" t="s">
        <v>4</v>
      </c>
      <c r="F87" s="20"/>
      <c r="G87" s="21">
        <v>2.3289999961853027</v>
      </c>
      <c r="H87" s="22" t="s">
        <v>215</v>
      </c>
      <c r="I87" s="21">
        <v>5.8224000930786133</v>
      </c>
      <c r="J87" s="23" t="s">
        <v>5</v>
      </c>
      <c r="K87" s="23">
        <v>2010</v>
      </c>
      <c r="L87" s="24">
        <v>30.000001192092896</v>
      </c>
      <c r="M87" s="24"/>
      <c r="N87" s="25" t="s">
        <v>4</v>
      </c>
      <c r="O87" s="24"/>
      <c r="P87" s="26">
        <v>2009</v>
      </c>
      <c r="Q87" s="27"/>
      <c r="R87" s="28">
        <v>350</v>
      </c>
      <c r="S87" s="22" t="s">
        <v>215</v>
      </c>
      <c r="T87" s="28">
        <v>650</v>
      </c>
      <c r="U87" s="23" t="s">
        <v>6</v>
      </c>
      <c r="V87" s="23">
        <v>2011</v>
      </c>
      <c r="W87" s="24">
        <v>30.000001192092896</v>
      </c>
      <c r="X87" s="24"/>
      <c r="Y87" s="25" t="s">
        <v>4</v>
      </c>
      <c r="Z87" s="24"/>
      <c r="AA87" s="26">
        <v>2009</v>
      </c>
      <c r="AB87" t="b">
        <v>0</v>
      </c>
    </row>
    <row r="88" spans="1:28" x14ac:dyDescent="0.25">
      <c r="A88" s="17" t="s">
        <v>18</v>
      </c>
      <c r="B88" s="17" t="s">
        <v>21</v>
      </c>
      <c r="C88" s="18" t="s">
        <v>121</v>
      </c>
      <c r="D88" s="19" t="s">
        <v>3</v>
      </c>
      <c r="E88" s="19" t="s">
        <v>4</v>
      </c>
      <c r="F88" s="20">
        <v>57.180976867675781</v>
      </c>
      <c r="G88" s="21"/>
      <c r="H88" s="22" t="s">
        <v>4</v>
      </c>
      <c r="I88" s="21"/>
      <c r="J88" s="23" t="s">
        <v>5</v>
      </c>
      <c r="K88" s="23">
        <v>2013</v>
      </c>
      <c r="L88" s="24"/>
      <c r="M88" s="24"/>
      <c r="N88" s="25" t="s">
        <v>4</v>
      </c>
      <c r="O88" s="24"/>
      <c r="P88" s="26"/>
      <c r="Q88" s="27"/>
      <c r="R88" s="28">
        <v>22691.662109375</v>
      </c>
      <c r="S88" s="22" t="s">
        <v>215</v>
      </c>
      <c r="T88" s="28">
        <v>30255.55078125</v>
      </c>
      <c r="U88" s="23" t="s">
        <v>6</v>
      </c>
      <c r="V88" s="23">
        <v>2012</v>
      </c>
      <c r="W88" s="24"/>
      <c r="X88" s="24"/>
      <c r="Y88" s="25" t="s">
        <v>4</v>
      </c>
      <c r="Z88" s="24"/>
      <c r="AA88" s="26"/>
      <c r="AB88" t="b">
        <v>0</v>
      </c>
    </row>
    <row r="89" spans="1:28" x14ac:dyDescent="0.25">
      <c r="A89" s="17" t="s">
        <v>18</v>
      </c>
      <c r="B89" s="17" t="s">
        <v>21</v>
      </c>
      <c r="C89" s="18" t="s">
        <v>115</v>
      </c>
      <c r="D89" s="19" t="s">
        <v>3</v>
      </c>
      <c r="E89" s="19" t="s">
        <v>4</v>
      </c>
      <c r="F89" s="20"/>
      <c r="G89" s="21"/>
      <c r="H89" s="22" t="s">
        <v>4</v>
      </c>
      <c r="I89" s="21"/>
      <c r="J89" s="23"/>
      <c r="K89" s="23"/>
      <c r="L89" s="24"/>
      <c r="M89" s="24"/>
      <c r="N89" s="25" t="s">
        <v>4</v>
      </c>
      <c r="O89" s="24"/>
      <c r="P89" s="26"/>
      <c r="Q89" s="27">
        <v>14</v>
      </c>
      <c r="R89" s="28">
        <v>14</v>
      </c>
      <c r="S89" s="22" t="s">
        <v>215</v>
      </c>
      <c r="T89" s="28">
        <v>16</v>
      </c>
      <c r="U89" s="23" t="s">
        <v>6</v>
      </c>
      <c r="V89" s="23">
        <v>2004</v>
      </c>
      <c r="W89" s="24"/>
      <c r="X89" s="24"/>
      <c r="Y89" s="25" t="s">
        <v>4</v>
      </c>
      <c r="Z89" s="24"/>
      <c r="AA89" s="26"/>
      <c r="AB89" t="b">
        <v>0</v>
      </c>
    </row>
    <row r="90" spans="1:28" x14ac:dyDescent="0.25">
      <c r="A90" s="17" t="s">
        <v>18</v>
      </c>
      <c r="B90" s="17" t="s">
        <v>21</v>
      </c>
      <c r="C90" s="18" t="s">
        <v>106</v>
      </c>
      <c r="D90" s="19" t="s">
        <v>3</v>
      </c>
      <c r="E90" s="19" t="s">
        <v>4</v>
      </c>
      <c r="F90" s="20">
        <v>712.8099365234375</v>
      </c>
      <c r="G90" s="21">
        <v>619.834716796875</v>
      </c>
      <c r="H90" s="22" t="s">
        <v>215</v>
      </c>
      <c r="I90" s="21">
        <v>774.79339599609375</v>
      </c>
      <c r="J90" s="23" t="s">
        <v>6</v>
      </c>
      <c r="K90" s="23">
        <v>2010</v>
      </c>
      <c r="L90" s="24"/>
      <c r="M90" s="24"/>
      <c r="N90" s="25" t="s">
        <v>4</v>
      </c>
      <c r="O90" s="24"/>
      <c r="P90" s="26"/>
      <c r="Q90" s="27">
        <v>402.89254760742187</v>
      </c>
      <c r="R90" s="28">
        <v>371.90081787109375</v>
      </c>
      <c r="S90" s="22" t="s">
        <v>215</v>
      </c>
      <c r="T90" s="28">
        <v>464.87603759765625</v>
      </c>
      <c r="U90" s="23" t="s">
        <v>6</v>
      </c>
      <c r="V90" s="23">
        <v>2010</v>
      </c>
      <c r="W90" s="24"/>
      <c r="X90" s="24"/>
      <c r="Y90" s="25" t="s">
        <v>4</v>
      </c>
      <c r="Z90" s="24"/>
      <c r="AA90" s="26"/>
      <c r="AB90" t="b">
        <v>0</v>
      </c>
    </row>
    <row r="91" spans="1:28" x14ac:dyDescent="0.25">
      <c r="A91" s="17" t="s">
        <v>18</v>
      </c>
      <c r="B91" s="17" t="s">
        <v>21</v>
      </c>
      <c r="C91" s="18" t="s">
        <v>94</v>
      </c>
      <c r="D91" s="19" t="s">
        <v>3</v>
      </c>
      <c r="E91" s="19" t="s">
        <v>4</v>
      </c>
      <c r="F91" s="20">
        <v>4</v>
      </c>
      <c r="G91" s="21">
        <v>3</v>
      </c>
      <c r="H91" s="22" t="s">
        <v>215</v>
      </c>
      <c r="I91" s="21">
        <v>5</v>
      </c>
      <c r="J91" s="23" t="s">
        <v>5</v>
      </c>
      <c r="K91" s="23">
        <v>2012</v>
      </c>
      <c r="L91" s="24"/>
      <c r="M91" s="24"/>
      <c r="N91" s="25" t="s">
        <v>4</v>
      </c>
      <c r="O91" s="24"/>
      <c r="P91" s="26"/>
      <c r="Q91" s="27">
        <v>170</v>
      </c>
      <c r="R91" s="28">
        <v>140</v>
      </c>
      <c r="S91" s="22" t="s">
        <v>215</v>
      </c>
      <c r="T91" s="28">
        <v>200</v>
      </c>
      <c r="U91" s="23" t="s">
        <v>6</v>
      </c>
      <c r="V91" s="23">
        <v>2012</v>
      </c>
      <c r="W91" s="24"/>
      <c r="X91" s="24"/>
      <c r="Y91" s="25" t="s">
        <v>4</v>
      </c>
      <c r="Z91" s="24"/>
      <c r="AA91" s="26"/>
      <c r="AB91" t="b">
        <v>0</v>
      </c>
    </row>
    <row r="92" spans="1:28" x14ac:dyDescent="0.25">
      <c r="A92" s="17" t="s">
        <v>18</v>
      </c>
      <c r="B92" s="17" t="s">
        <v>21</v>
      </c>
      <c r="C92" s="18" t="s">
        <v>91</v>
      </c>
      <c r="D92" s="19" t="s">
        <v>3</v>
      </c>
      <c r="E92" s="19" t="s">
        <v>4</v>
      </c>
      <c r="F92" s="20">
        <v>0.8377840518951416</v>
      </c>
      <c r="G92" s="21">
        <v>0.73306101560592651</v>
      </c>
      <c r="H92" s="22" t="s">
        <v>215</v>
      </c>
      <c r="I92" s="21">
        <v>0.94250702857971191</v>
      </c>
      <c r="J92" s="23" t="s">
        <v>5</v>
      </c>
      <c r="K92" s="23">
        <v>2010</v>
      </c>
      <c r="L92" s="24"/>
      <c r="M92" s="24"/>
      <c r="N92" s="25" t="s">
        <v>4</v>
      </c>
      <c r="O92" s="24"/>
      <c r="P92" s="26"/>
      <c r="Q92" s="27">
        <v>471.25350952148437</v>
      </c>
      <c r="R92" s="28">
        <v>209.44601440429688</v>
      </c>
      <c r="S92" s="22" t="s">
        <v>215</v>
      </c>
      <c r="T92" s="28">
        <v>733.06103515625</v>
      </c>
      <c r="U92" s="23" t="s">
        <v>6</v>
      </c>
      <c r="V92" s="23">
        <v>2010</v>
      </c>
      <c r="W92" s="24"/>
      <c r="X92" s="24"/>
      <c r="Y92" s="25" t="s">
        <v>4</v>
      </c>
      <c r="Z92" s="24"/>
      <c r="AA92" s="26"/>
      <c r="AB92" t="b">
        <v>0</v>
      </c>
    </row>
    <row r="93" spans="1:28" x14ac:dyDescent="0.25">
      <c r="A93" s="17" t="s">
        <v>18</v>
      </c>
      <c r="B93" s="17" t="s">
        <v>21</v>
      </c>
      <c r="C93" s="18" t="s">
        <v>74</v>
      </c>
      <c r="D93" s="19" t="s">
        <v>3</v>
      </c>
      <c r="E93" s="19" t="s">
        <v>4</v>
      </c>
      <c r="F93" s="20">
        <v>1.4414414167404175</v>
      </c>
      <c r="G93" s="21">
        <v>0.45045042037963867</v>
      </c>
      <c r="H93" s="22" t="s">
        <v>215</v>
      </c>
      <c r="I93" s="21">
        <v>6.7567563056945801</v>
      </c>
      <c r="J93" s="23" t="s">
        <v>5</v>
      </c>
      <c r="K93" s="23">
        <v>2013</v>
      </c>
      <c r="L93" s="24"/>
      <c r="M93" s="24"/>
      <c r="N93" s="25" t="s">
        <v>4</v>
      </c>
      <c r="O93" s="24"/>
      <c r="P93" s="26"/>
      <c r="Q93" s="27">
        <v>67.56756591796875</v>
      </c>
      <c r="R93" s="28">
        <v>40.540538787841797</v>
      </c>
      <c r="S93" s="22" t="s">
        <v>215</v>
      </c>
      <c r="T93" s="28">
        <v>103.60359954833984</v>
      </c>
      <c r="U93" s="23" t="s">
        <v>6</v>
      </c>
      <c r="V93" s="23">
        <v>2013</v>
      </c>
      <c r="W93" s="24"/>
      <c r="X93" s="24"/>
      <c r="Y93" s="25" t="s">
        <v>4</v>
      </c>
      <c r="Z93" s="24"/>
      <c r="AA93" s="26"/>
      <c r="AB93" t="b">
        <v>0</v>
      </c>
    </row>
    <row r="94" spans="1:28" x14ac:dyDescent="0.25">
      <c r="A94" s="17" t="s">
        <v>18</v>
      </c>
      <c r="B94" s="17" t="s">
        <v>21</v>
      </c>
      <c r="C94" s="18" t="s">
        <v>70</v>
      </c>
      <c r="D94" s="19" t="s">
        <v>3</v>
      </c>
      <c r="E94" s="19" t="s">
        <v>4</v>
      </c>
      <c r="F94" s="20">
        <v>2.8462998867034912</v>
      </c>
      <c r="G94" s="21">
        <v>2.8462998867034912</v>
      </c>
      <c r="H94" s="22" t="s">
        <v>215</v>
      </c>
      <c r="I94" s="21">
        <v>9.487666130065918</v>
      </c>
      <c r="J94" s="23" t="s">
        <v>5</v>
      </c>
      <c r="K94" s="23">
        <v>2013</v>
      </c>
      <c r="L94" s="24"/>
      <c r="M94" s="24"/>
      <c r="N94" s="25" t="s">
        <v>4</v>
      </c>
      <c r="O94" s="24"/>
      <c r="P94" s="26"/>
      <c r="Q94" s="27">
        <v>0.94876658916473389</v>
      </c>
      <c r="R94" s="28"/>
      <c r="S94" s="22" t="s">
        <v>4</v>
      </c>
      <c r="T94" s="28"/>
      <c r="U94" s="23" t="s">
        <v>6</v>
      </c>
      <c r="V94" s="23">
        <v>2013</v>
      </c>
      <c r="W94" s="24"/>
      <c r="X94" s="24"/>
      <c r="Y94" s="25" t="s">
        <v>4</v>
      </c>
      <c r="Z94" s="24"/>
      <c r="AA94" s="26"/>
      <c r="AB94" t="b">
        <v>0</v>
      </c>
    </row>
    <row r="95" spans="1:28" x14ac:dyDescent="0.25">
      <c r="A95" s="17" t="s">
        <v>18</v>
      </c>
      <c r="B95" s="17" t="s">
        <v>21</v>
      </c>
      <c r="C95" s="18" t="s">
        <v>63</v>
      </c>
      <c r="D95" s="19" t="s">
        <v>3</v>
      </c>
      <c r="E95" s="19" t="s">
        <v>4</v>
      </c>
      <c r="F95" s="20"/>
      <c r="G95" s="21">
        <v>10.496063232421875</v>
      </c>
      <c r="H95" s="22" t="s">
        <v>215</v>
      </c>
      <c r="I95" s="21">
        <v>26.244096755981445</v>
      </c>
      <c r="J95" s="23" t="s">
        <v>5</v>
      </c>
      <c r="K95" s="23">
        <v>2013</v>
      </c>
      <c r="L95" s="24"/>
      <c r="M95" s="24"/>
      <c r="N95" s="25" t="s">
        <v>4</v>
      </c>
      <c r="O95" s="24"/>
      <c r="P95" s="26"/>
      <c r="Q95" s="27"/>
      <c r="R95" s="28"/>
      <c r="S95" s="22" t="s">
        <v>4</v>
      </c>
      <c r="T95" s="28">
        <v>2755.905517578125</v>
      </c>
      <c r="U95" s="23" t="s">
        <v>6</v>
      </c>
      <c r="V95" s="23">
        <v>2013</v>
      </c>
      <c r="W95" s="24"/>
      <c r="X95" s="24"/>
      <c r="Y95" s="25" t="s">
        <v>4</v>
      </c>
      <c r="Z95" s="24"/>
      <c r="AA95" s="26"/>
      <c r="AB95" t="b">
        <v>0</v>
      </c>
    </row>
    <row r="96" spans="1:28" x14ac:dyDescent="0.25">
      <c r="A96" s="17" t="s">
        <v>18</v>
      </c>
      <c r="B96" s="17" t="s">
        <v>21</v>
      </c>
      <c r="C96" s="18" t="s">
        <v>45</v>
      </c>
      <c r="D96" s="19" t="s">
        <v>3</v>
      </c>
      <c r="E96" s="19" t="s">
        <v>4</v>
      </c>
      <c r="F96" s="20"/>
      <c r="G96" s="21">
        <v>3.2999999523162842</v>
      </c>
      <c r="H96" s="22" t="s">
        <v>215</v>
      </c>
      <c r="I96" s="21">
        <v>66</v>
      </c>
      <c r="J96" s="23" t="s">
        <v>5</v>
      </c>
      <c r="K96" s="23">
        <v>2010</v>
      </c>
      <c r="L96" s="24"/>
      <c r="M96" s="24"/>
      <c r="N96" s="25" t="s">
        <v>4</v>
      </c>
      <c r="O96" s="24"/>
      <c r="P96" s="26"/>
      <c r="Q96" s="27"/>
      <c r="R96" s="28">
        <v>166</v>
      </c>
      <c r="S96" s="22" t="s">
        <v>215</v>
      </c>
      <c r="T96" s="28">
        <v>333</v>
      </c>
      <c r="U96" s="23" t="s">
        <v>6</v>
      </c>
      <c r="V96" s="23">
        <v>2010</v>
      </c>
      <c r="W96" s="24"/>
      <c r="X96" s="24"/>
      <c r="Y96" s="25" t="s">
        <v>4</v>
      </c>
      <c r="Z96" s="24"/>
      <c r="AA96" s="26"/>
      <c r="AB96" t="b">
        <v>0</v>
      </c>
    </row>
    <row r="97" spans="1:28" x14ac:dyDescent="0.25">
      <c r="A97" s="17" t="s">
        <v>18</v>
      </c>
      <c r="B97" s="17" t="s">
        <v>19</v>
      </c>
      <c r="C97" s="18" t="s">
        <v>198</v>
      </c>
      <c r="D97" s="19" t="s">
        <v>3</v>
      </c>
      <c r="E97" s="19" t="s">
        <v>4</v>
      </c>
      <c r="F97" s="20"/>
      <c r="G97" s="21"/>
      <c r="H97" s="22" t="s">
        <v>4</v>
      </c>
      <c r="I97" s="21"/>
      <c r="J97" s="23"/>
      <c r="K97" s="23"/>
      <c r="L97" s="24"/>
      <c r="M97" s="24"/>
      <c r="N97" s="25" t="s">
        <v>4</v>
      </c>
      <c r="O97" s="24"/>
      <c r="P97" s="26"/>
      <c r="Q97" s="27">
        <v>56</v>
      </c>
      <c r="R97" s="28"/>
      <c r="S97" s="22" t="s">
        <v>4</v>
      </c>
      <c r="T97" s="28"/>
      <c r="U97" s="23" t="s">
        <v>6</v>
      </c>
      <c r="V97" s="23">
        <v>2007</v>
      </c>
      <c r="W97" s="24"/>
      <c r="X97" s="24"/>
      <c r="Y97" s="25" t="s">
        <v>4</v>
      </c>
      <c r="Z97" s="24"/>
      <c r="AA97" s="26"/>
      <c r="AB97" t="b">
        <v>0</v>
      </c>
    </row>
    <row r="98" spans="1:28" x14ac:dyDescent="0.25">
      <c r="A98" s="17" t="s">
        <v>18</v>
      </c>
      <c r="B98" s="17" t="s">
        <v>19</v>
      </c>
      <c r="C98" s="18" t="s">
        <v>125</v>
      </c>
      <c r="D98" s="19" t="s">
        <v>3</v>
      </c>
      <c r="E98" s="19" t="s">
        <v>4</v>
      </c>
      <c r="F98" s="20">
        <v>1.5</v>
      </c>
      <c r="G98" s="21"/>
      <c r="H98" s="22" t="s">
        <v>4</v>
      </c>
      <c r="I98" s="21"/>
      <c r="J98" s="23" t="s">
        <v>5</v>
      </c>
      <c r="K98" s="23">
        <v>2008</v>
      </c>
      <c r="L98" s="24"/>
      <c r="M98" s="24"/>
      <c r="N98" s="25" t="s">
        <v>4</v>
      </c>
      <c r="O98" s="24"/>
      <c r="P98" s="26"/>
      <c r="Q98" s="27">
        <v>7171.54296875</v>
      </c>
      <c r="R98" s="28">
        <v>2868.6171875</v>
      </c>
      <c r="S98" s="22" t="s">
        <v>215</v>
      </c>
      <c r="T98" s="28">
        <v>10900.74609375</v>
      </c>
      <c r="U98" s="23" t="s">
        <v>6</v>
      </c>
      <c r="V98" s="23">
        <v>2013</v>
      </c>
      <c r="W98" s="24"/>
      <c r="X98" s="24"/>
      <c r="Y98" s="25" t="s">
        <v>4</v>
      </c>
      <c r="Z98" s="24"/>
      <c r="AA98" s="26"/>
      <c r="AB98" t="b">
        <v>0</v>
      </c>
    </row>
    <row r="99" spans="1:28" x14ac:dyDescent="0.25">
      <c r="A99" s="17" t="s">
        <v>18</v>
      </c>
      <c r="B99" s="17" t="s">
        <v>19</v>
      </c>
      <c r="C99" s="18" t="s">
        <v>120</v>
      </c>
      <c r="D99" s="19" t="s">
        <v>3</v>
      </c>
      <c r="E99" s="19" t="s">
        <v>4</v>
      </c>
      <c r="F99" s="20">
        <v>7.0079998970031738</v>
      </c>
      <c r="G99" s="21">
        <v>5.6059999465942383</v>
      </c>
      <c r="H99" s="22" t="s">
        <v>215</v>
      </c>
      <c r="I99" s="21">
        <v>8.4099998474121094</v>
      </c>
      <c r="J99" s="23" t="s">
        <v>5</v>
      </c>
      <c r="K99" s="23">
        <v>2007</v>
      </c>
      <c r="L99" s="24"/>
      <c r="M99" s="24"/>
      <c r="N99" s="25" t="s">
        <v>4</v>
      </c>
      <c r="O99" s="24"/>
      <c r="P99" s="26"/>
      <c r="Q99" s="27"/>
      <c r="R99" s="28"/>
      <c r="S99" s="22" t="s">
        <v>4</v>
      </c>
      <c r="T99" s="28"/>
      <c r="U99" s="23"/>
      <c r="V99" s="23"/>
      <c r="W99" s="24"/>
      <c r="X99" s="24"/>
      <c r="Y99" s="25" t="s">
        <v>4</v>
      </c>
      <c r="Z99" s="24"/>
      <c r="AA99" s="26"/>
      <c r="AB99" t="b">
        <v>0</v>
      </c>
    </row>
    <row r="100" spans="1:28" x14ac:dyDescent="0.25">
      <c r="A100" s="17" t="s">
        <v>18</v>
      </c>
      <c r="B100" s="17" t="s">
        <v>19</v>
      </c>
      <c r="C100" s="18" t="s">
        <v>113</v>
      </c>
      <c r="D100" s="19" t="s">
        <v>3</v>
      </c>
      <c r="E100" s="19" t="s">
        <v>4</v>
      </c>
      <c r="F100" s="20">
        <v>8</v>
      </c>
      <c r="G100" s="21">
        <v>12</v>
      </c>
      <c r="H100" s="22" t="s">
        <v>215</v>
      </c>
      <c r="I100" s="21">
        <v>15</v>
      </c>
      <c r="J100" s="23" t="s">
        <v>5</v>
      </c>
      <c r="K100" s="23">
        <v>2012</v>
      </c>
      <c r="L100" s="24"/>
      <c r="M100" s="24"/>
      <c r="N100" s="25" t="s">
        <v>4</v>
      </c>
      <c r="O100" s="24"/>
      <c r="P100" s="26"/>
      <c r="Q100" s="27">
        <v>1200</v>
      </c>
      <c r="R100" s="28">
        <v>1000</v>
      </c>
      <c r="S100" s="22" t="s">
        <v>215</v>
      </c>
      <c r="T100" s="28">
        <v>15000</v>
      </c>
      <c r="U100" s="23" t="s">
        <v>6</v>
      </c>
      <c r="V100" s="23">
        <v>2012</v>
      </c>
      <c r="W100" s="24"/>
      <c r="X100" s="24"/>
      <c r="Y100" s="25" t="s">
        <v>4</v>
      </c>
      <c r="Z100" s="24"/>
      <c r="AA100" s="26"/>
      <c r="AB100" t="b">
        <v>0</v>
      </c>
    </row>
    <row r="101" spans="1:28" x14ac:dyDescent="0.25">
      <c r="A101" s="17" t="s">
        <v>18</v>
      </c>
      <c r="B101" s="17" t="s">
        <v>19</v>
      </c>
      <c r="C101" s="18" t="s">
        <v>38</v>
      </c>
      <c r="D101" s="19" t="s">
        <v>3</v>
      </c>
      <c r="E101" s="19" t="s">
        <v>4</v>
      </c>
      <c r="F101" s="20"/>
      <c r="G101" s="21">
        <v>100</v>
      </c>
      <c r="H101" s="22" t="s">
        <v>215</v>
      </c>
      <c r="I101" s="21">
        <v>120</v>
      </c>
      <c r="J101" s="23" t="s">
        <v>5</v>
      </c>
      <c r="K101" s="23">
        <v>2008</v>
      </c>
      <c r="L101" s="24"/>
      <c r="M101" s="24"/>
      <c r="N101" s="25" t="s">
        <v>4</v>
      </c>
      <c r="O101" s="24"/>
      <c r="P101" s="26"/>
      <c r="Q101" s="27"/>
      <c r="R101" s="28"/>
      <c r="S101" s="22" t="s">
        <v>4</v>
      </c>
      <c r="T101" s="28"/>
      <c r="U101" s="23"/>
      <c r="V101" s="23"/>
      <c r="W101" s="24"/>
      <c r="X101" s="24"/>
      <c r="Y101" s="25" t="s">
        <v>4</v>
      </c>
      <c r="Z101" s="24"/>
      <c r="AA101" s="26"/>
      <c r="AB101" t="b">
        <v>0</v>
      </c>
    </row>
    <row r="102" spans="1:28" x14ac:dyDescent="0.25">
      <c r="A102" s="17" t="s">
        <v>18</v>
      </c>
      <c r="B102" s="17" t="s">
        <v>58</v>
      </c>
      <c r="C102" s="18" t="s">
        <v>182</v>
      </c>
      <c r="D102" s="19" t="s">
        <v>3</v>
      </c>
      <c r="E102" s="19" t="s">
        <v>4</v>
      </c>
      <c r="F102" s="20">
        <v>1.2999999523162842</v>
      </c>
      <c r="G102" s="21">
        <v>1.1000000238418579</v>
      </c>
      <c r="H102" s="22" t="s">
        <v>215</v>
      </c>
      <c r="I102" s="21">
        <v>1.5</v>
      </c>
      <c r="J102" s="23" t="s">
        <v>5</v>
      </c>
      <c r="K102" s="23">
        <v>2008</v>
      </c>
      <c r="L102" s="24">
        <v>7.0000000298023224</v>
      </c>
      <c r="M102" s="24">
        <v>5.9999998658895493</v>
      </c>
      <c r="N102" s="25" t="s">
        <v>215</v>
      </c>
      <c r="O102" s="24">
        <v>7.9999998211860657</v>
      </c>
      <c r="P102" s="26">
        <v>2008</v>
      </c>
      <c r="Q102" s="27">
        <v>125</v>
      </c>
      <c r="R102" s="28">
        <v>110</v>
      </c>
      <c r="S102" s="22" t="s">
        <v>215</v>
      </c>
      <c r="T102" s="28">
        <v>140</v>
      </c>
      <c r="U102" s="23" t="s">
        <v>6</v>
      </c>
      <c r="V102" s="23">
        <v>2008</v>
      </c>
      <c r="W102" s="24">
        <v>7.0000000298023224</v>
      </c>
      <c r="X102" s="24">
        <v>5.9999998658895493</v>
      </c>
      <c r="Y102" s="25" t="s">
        <v>215</v>
      </c>
      <c r="Z102" s="24">
        <v>7.9999998211860657</v>
      </c>
      <c r="AA102" s="26">
        <v>2008</v>
      </c>
      <c r="AB102" t="b">
        <v>0</v>
      </c>
    </row>
    <row r="103" spans="1:28" x14ac:dyDescent="0.25">
      <c r="A103" s="17" t="s">
        <v>18</v>
      </c>
      <c r="B103" s="17" t="s">
        <v>58</v>
      </c>
      <c r="C103" s="18" t="s">
        <v>129</v>
      </c>
      <c r="D103" s="19" t="s">
        <v>3</v>
      </c>
      <c r="E103" s="19" t="s">
        <v>4</v>
      </c>
      <c r="F103" s="20">
        <v>8.5763297975063324E-2</v>
      </c>
      <c r="G103" s="21">
        <v>5.3602058440446854E-2</v>
      </c>
      <c r="H103" s="22" t="s">
        <v>215</v>
      </c>
      <c r="I103" s="21">
        <v>0.13936536014080048</v>
      </c>
      <c r="J103" s="23" t="s">
        <v>5</v>
      </c>
      <c r="K103" s="23">
        <v>2011</v>
      </c>
      <c r="L103" s="24"/>
      <c r="M103" s="24"/>
      <c r="N103" s="25" t="s">
        <v>4</v>
      </c>
      <c r="O103" s="24"/>
      <c r="P103" s="26"/>
      <c r="Q103" s="27">
        <v>32.161235809326172</v>
      </c>
      <c r="R103" s="28">
        <v>21.440824508666992</v>
      </c>
      <c r="S103" s="22" t="s">
        <v>215</v>
      </c>
      <c r="T103" s="28">
        <v>42.881649017333984</v>
      </c>
      <c r="U103" s="23" t="s">
        <v>6</v>
      </c>
      <c r="V103" s="23">
        <v>2011</v>
      </c>
      <c r="W103" s="24"/>
      <c r="X103" s="24"/>
      <c r="Y103" s="25" t="s">
        <v>4</v>
      </c>
      <c r="Z103" s="24"/>
      <c r="AA103" s="26"/>
      <c r="AB103" t="b">
        <v>0</v>
      </c>
    </row>
    <row r="104" spans="1:28" x14ac:dyDescent="0.25">
      <c r="A104" s="17" t="s">
        <v>18</v>
      </c>
      <c r="B104" s="17" t="s">
        <v>58</v>
      </c>
      <c r="C104" s="18" t="s">
        <v>89</v>
      </c>
      <c r="D104" s="19" t="s">
        <v>3</v>
      </c>
      <c r="E104" s="19" t="s">
        <v>4</v>
      </c>
      <c r="F104" s="20"/>
      <c r="G104" s="21"/>
      <c r="H104" s="22" t="s">
        <v>4</v>
      </c>
      <c r="I104" s="21"/>
      <c r="J104" s="23"/>
      <c r="K104" s="23"/>
      <c r="L104" s="24"/>
      <c r="M104" s="24"/>
      <c r="N104" s="25" t="s">
        <v>4</v>
      </c>
      <c r="O104" s="24"/>
      <c r="P104" s="26"/>
      <c r="Q104" s="27"/>
      <c r="R104" s="28">
        <v>51.662899017333984</v>
      </c>
      <c r="S104" s="22" t="s">
        <v>215</v>
      </c>
      <c r="T104" s="28">
        <v>77.494346618652344</v>
      </c>
      <c r="U104" s="23" t="s">
        <v>6</v>
      </c>
      <c r="V104" s="23">
        <v>2009</v>
      </c>
      <c r="W104" s="24"/>
      <c r="X104" s="24"/>
      <c r="Y104" s="25" t="s">
        <v>4</v>
      </c>
      <c r="Z104" s="24"/>
      <c r="AA104" s="26"/>
      <c r="AB104" t="b">
        <v>0</v>
      </c>
    </row>
    <row r="105" spans="1:28" x14ac:dyDescent="0.25">
      <c r="A105" s="17" t="s">
        <v>18</v>
      </c>
      <c r="B105" s="17" t="s">
        <v>58</v>
      </c>
      <c r="C105" s="18" t="s">
        <v>59</v>
      </c>
      <c r="D105" s="19" t="s">
        <v>3</v>
      </c>
      <c r="E105" s="19" t="s">
        <v>4</v>
      </c>
      <c r="F105" s="20">
        <v>0.19120459258556366</v>
      </c>
      <c r="G105" s="21">
        <v>0.19120459258556366</v>
      </c>
      <c r="H105" s="22" t="s">
        <v>215</v>
      </c>
      <c r="I105" s="21">
        <v>0.19120459258556366</v>
      </c>
      <c r="J105" s="23" t="s">
        <v>5</v>
      </c>
      <c r="K105" s="23">
        <v>2013</v>
      </c>
      <c r="L105" s="24"/>
      <c r="M105" s="24"/>
      <c r="N105" s="25" t="s">
        <v>4</v>
      </c>
      <c r="O105" s="24"/>
      <c r="P105" s="26"/>
      <c r="Q105" s="27">
        <v>114.72275543212891</v>
      </c>
      <c r="R105" s="28">
        <v>114.72275543212891</v>
      </c>
      <c r="S105" s="22" t="s">
        <v>215</v>
      </c>
      <c r="T105" s="28">
        <v>114.72275543212891</v>
      </c>
      <c r="U105" s="23" t="s">
        <v>6</v>
      </c>
      <c r="V105" s="23">
        <v>2013</v>
      </c>
      <c r="W105" s="24"/>
      <c r="X105" s="24"/>
      <c r="Y105" s="25" t="s">
        <v>4</v>
      </c>
      <c r="Z105" s="24"/>
      <c r="AA105" s="26"/>
      <c r="AB105" t="b">
        <v>0</v>
      </c>
    </row>
    <row r="106" spans="1:28" x14ac:dyDescent="0.25">
      <c r="A106" s="17" t="s">
        <v>0</v>
      </c>
      <c r="B106" s="17" t="s">
        <v>34</v>
      </c>
      <c r="C106" s="18" t="s">
        <v>174</v>
      </c>
      <c r="D106" s="19" t="s">
        <v>3</v>
      </c>
      <c r="E106" s="19" t="s">
        <v>4</v>
      </c>
      <c r="F106" s="20">
        <v>13</v>
      </c>
      <c r="G106" s="21">
        <v>10</v>
      </c>
      <c r="H106" s="22" t="s">
        <v>215</v>
      </c>
      <c r="I106" s="21">
        <v>15</v>
      </c>
      <c r="J106" s="23" t="s">
        <v>5</v>
      </c>
      <c r="K106" s="23">
        <v>2013</v>
      </c>
      <c r="L106" s="24"/>
      <c r="M106" s="24"/>
      <c r="N106" s="25" t="s">
        <v>4</v>
      </c>
      <c r="O106" s="24"/>
      <c r="P106" s="26"/>
      <c r="Q106" s="27">
        <v>5</v>
      </c>
      <c r="R106" s="28">
        <v>3</v>
      </c>
      <c r="S106" s="22" t="s">
        <v>215</v>
      </c>
      <c r="T106" s="28">
        <v>7</v>
      </c>
      <c r="U106" s="23" t="s">
        <v>5</v>
      </c>
      <c r="V106" s="23">
        <v>2013</v>
      </c>
      <c r="W106" s="24"/>
      <c r="X106" s="24"/>
      <c r="Y106" s="25" t="s">
        <v>4</v>
      </c>
      <c r="Z106" s="24"/>
      <c r="AA106" s="26"/>
      <c r="AB106" t="b">
        <v>0</v>
      </c>
    </row>
    <row r="107" spans="1:28" x14ac:dyDescent="0.25">
      <c r="A107" s="17" t="s">
        <v>0</v>
      </c>
      <c r="B107" s="17" t="s">
        <v>34</v>
      </c>
      <c r="C107" s="18" t="s">
        <v>95</v>
      </c>
      <c r="D107" s="19" t="s">
        <v>3</v>
      </c>
      <c r="E107" s="19" t="s">
        <v>4</v>
      </c>
      <c r="F107" s="20"/>
      <c r="G107" s="21"/>
      <c r="H107" s="22" t="s">
        <v>4</v>
      </c>
      <c r="I107" s="21">
        <v>1815</v>
      </c>
      <c r="J107" s="23" t="s">
        <v>6</v>
      </c>
      <c r="K107" s="23">
        <v>2013</v>
      </c>
      <c r="L107" s="24"/>
      <c r="M107" s="24"/>
      <c r="N107" s="25" t="s">
        <v>4</v>
      </c>
      <c r="O107" s="24"/>
      <c r="P107" s="26"/>
      <c r="Q107" s="27"/>
      <c r="R107" s="28"/>
      <c r="S107" s="22" t="s">
        <v>4</v>
      </c>
      <c r="T107" s="28">
        <v>1764</v>
      </c>
      <c r="U107" s="23" t="s">
        <v>6</v>
      </c>
      <c r="V107" s="23">
        <v>2013</v>
      </c>
      <c r="W107" s="24"/>
      <c r="X107" s="24"/>
      <c r="Y107" s="25" t="s">
        <v>4</v>
      </c>
      <c r="Z107" s="24"/>
      <c r="AA107" s="26"/>
      <c r="AB107" t="b">
        <v>0</v>
      </c>
    </row>
    <row r="108" spans="1:28" x14ac:dyDescent="0.25">
      <c r="A108" s="17" t="s">
        <v>0</v>
      </c>
      <c r="B108" s="17" t="s">
        <v>34</v>
      </c>
      <c r="C108" s="18" t="s">
        <v>67</v>
      </c>
      <c r="D108" s="19" t="s">
        <v>3</v>
      </c>
      <c r="E108" s="19" t="s">
        <v>4</v>
      </c>
      <c r="F108" s="20">
        <v>11</v>
      </c>
      <c r="G108" s="21"/>
      <c r="H108" s="22" t="s">
        <v>4</v>
      </c>
      <c r="I108" s="21"/>
      <c r="J108" s="23" t="s">
        <v>5</v>
      </c>
      <c r="K108" s="23">
        <v>2012</v>
      </c>
      <c r="L108" s="24"/>
      <c r="M108" s="24"/>
      <c r="N108" s="25" t="s">
        <v>4</v>
      </c>
      <c r="O108" s="24"/>
      <c r="P108" s="26"/>
      <c r="Q108" s="27">
        <v>5000</v>
      </c>
      <c r="R108" s="28">
        <v>1000</v>
      </c>
      <c r="S108" s="22" t="s">
        <v>215</v>
      </c>
      <c r="T108" s="28">
        <v>10000</v>
      </c>
      <c r="U108" s="23" t="s">
        <v>6</v>
      </c>
      <c r="V108" s="23">
        <v>2013</v>
      </c>
      <c r="W108" s="24"/>
      <c r="X108" s="24">
        <v>0.99999997764825821</v>
      </c>
      <c r="Y108" s="25" t="s">
        <v>215</v>
      </c>
      <c r="Z108" s="24">
        <v>2.9999999329447746</v>
      </c>
      <c r="AA108" s="26">
        <v>2009</v>
      </c>
      <c r="AB108" t="b">
        <v>0</v>
      </c>
    </row>
    <row r="109" spans="1:28" x14ac:dyDescent="0.25">
      <c r="A109" s="17" t="s">
        <v>0</v>
      </c>
      <c r="B109" s="17" t="s">
        <v>34</v>
      </c>
      <c r="C109" s="18" t="s">
        <v>35</v>
      </c>
      <c r="D109" s="19" t="s">
        <v>3</v>
      </c>
      <c r="E109" s="19" t="s">
        <v>4</v>
      </c>
      <c r="F109" s="20">
        <v>7.2815537452697754</v>
      </c>
      <c r="G109" s="21">
        <v>1.2135922908782959</v>
      </c>
      <c r="H109" s="22" t="s">
        <v>215</v>
      </c>
      <c r="I109" s="21">
        <v>20.631069183349609</v>
      </c>
      <c r="J109" s="23" t="s">
        <v>5</v>
      </c>
      <c r="K109" s="23">
        <v>2013</v>
      </c>
      <c r="L109" s="24"/>
      <c r="M109" s="24"/>
      <c r="N109" s="25" t="s">
        <v>4</v>
      </c>
      <c r="O109" s="24"/>
      <c r="P109" s="26"/>
      <c r="Q109" s="27">
        <v>4.8543691635131836</v>
      </c>
      <c r="R109" s="28">
        <v>1.2135922908782959</v>
      </c>
      <c r="S109" s="22" t="s">
        <v>215</v>
      </c>
      <c r="T109" s="28">
        <v>12.135922431945801</v>
      </c>
      <c r="U109" s="23" t="s">
        <v>5</v>
      </c>
      <c r="V109" s="23">
        <v>2013</v>
      </c>
      <c r="W109" s="24"/>
      <c r="X109" s="24"/>
      <c r="Y109" s="25" t="s">
        <v>4</v>
      </c>
      <c r="Z109" s="24"/>
      <c r="AA109" s="26"/>
      <c r="AB109" t="b">
        <v>0</v>
      </c>
    </row>
    <row r="110" spans="1:28" x14ac:dyDescent="0.25">
      <c r="A110" s="17" t="s">
        <v>0</v>
      </c>
      <c r="B110" s="17" t="s">
        <v>1</v>
      </c>
      <c r="C110" s="18" t="s">
        <v>197</v>
      </c>
      <c r="D110" s="19" t="s">
        <v>3</v>
      </c>
      <c r="E110" s="19" t="s">
        <v>4</v>
      </c>
      <c r="F110" s="20">
        <v>1.5463917255401611</v>
      </c>
      <c r="G110" s="21">
        <v>1.2886598110198975</v>
      </c>
      <c r="H110" s="22" t="s">
        <v>215</v>
      </c>
      <c r="I110" s="21">
        <v>2.0618555545806885</v>
      </c>
      <c r="J110" s="23" t="s">
        <v>5</v>
      </c>
      <c r="K110" s="23">
        <v>2012</v>
      </c>
      <c r="L110" s="24">
        <v>2.9999999329447746</v>
      </c>
      <c r="M110" s="24">
        <v>1.9999999552965164</v>
      </c>
      <c r="N110" s="25" t="s">
        <v>215</v>
      </c>
      <c r="O110" s="24">
        <v>10.000000149011612</v>
      </c>
      <c r="P110" s="26">
        <v>2012</v>
      </c>
      <c r="Q110" s="27">
        <v>386.59793090820312</v>
      </c>
      <c r="R110" s="28">
        <v>322.16494750976562</v>
      </c>
      <c r="S110" s="22" t="s">
        <v>215</v>
      </c>
      <c r="T110" s="28">
        <v>451.03091430664062</v>
      </c>
      <c r="U110" s="23" t="s">
        <v>6</v>
      </c>
      <c r="V110" s="23">
        <v>2012</v>
      </c>
      <c r="W110" s="24">
        <v>10.000000149011612</v>
      </c>
      <c r="X110" s="24">
        <v>5.000000074505806</v>
      </c>
      <c r="Y110" s="25" t="s">
        <v>215</v>
      </c>
      <c r="Z110" s="24">
        <v>15.000000596046448</v>
      </c>
      <c r="AA110" s="26">
        <v>2012</v>
      </c>
      <c r="AB110" t="b">
        <v>0</v>
      </c>
    </row>
    <row r="111" spans="1:28" x14ac:dyDescent="0.25">
      <c r="A111" s="17" t="s">
        <v>0</v>
      </c>
      <c r="B111" s="17" t="s">
        <v>1</v>
      </c>
      <c r="C111" s="18" t="s">
        <v>178</v>
      </c>
      <c r="D111" s="19" t="s">
        <v>3</v>
      </c>
      <c r="E111" s="19" t="s">
        <v>4</v>
      </c>
      <c r="F111" s="20"/>
      <c r="G111" s="21">
        <v>4.0009698867797852</v>
      </c>
      <c r="H111" s="22" t="s">
        <v>215</v>
      </c>
      <c r="I111" s="21">
        <v>10.002424240112305</v>
      </c>
      <c r="J111" s="23" t="s">
        <v>5</v>
      </c>
      <c r="K111" s="23">
        <v>2013</v>
      </c>
      <c r="L111" s="24">
        <v>2.9999999329447746</v>
      </c>
      <c r="M111" s="24">
        <v>0.20000000949949026</v>
      </c>
      <c r="N111" s="25" t="s">
        <v>215</v>
      </c>
      <c r="O111" s="24">
        <v>9.0400002896785736</v>
      </c>
      <c r="P111" s="26">
        <v>2009</v>
      </c>
      <c r="Q111" s="27"/>
      <c r="R111" s="28">
        <v>1333.6566162109375</v>
      </c>
      <c r="S111" s="22" t="s">
        <v>215</v>
      </c>
      <c r="T111" s="28">
        <v>2000.48486328125</v>
      </c>
      <c r="U111" s="23" t="s">
        <v>6</v>
      </c>
      <c r="V111" s="23">
        <v>2013</v>
      </c>
      <c r="W111" s="24"/>
      <c r="X111" s="24"/>
      <c r="Y111" s="25" t="s">
        <v>4</v>
      </c>
      <c r="Z111" s="24"/>
      <c r="AA111" s="26"/>
      <c r="AB111" t="b">
        <v>0</v>
      </c>
    </row>
    <row r="112" spans="1:28" x14ac:dyDescent="0.25">
      <c r="A112" s="17" t="s">
        <v>0</v>
      </c>
      <c r="B112" s="17" t="s">
        <v>1</v>
      </c>
      <c r="C112" s="18" t="s">
        <v>175</v>
      </c>
      <c r="D112" s="19" t="s">
        <v>3</v>
      </c>
      <c r="E112" s="19" t="s">
        <v>4</v>
      </c>
      <c r="F112" s="20">
        <v>14.114325523376465</v>
      </c>
      <c r="G112" s="21">
        <v>7.0571627616882324</v>
      </c>
      <c r="H112" s="22" t="s">
        <v>215</v>
      </c>
      <c r="I112" s="21">
        <v>21.171487808227539</v>
      </c>
      <c r="J112" s="23" t="s">
        <v>5</v>
      </c>
      <c r="K112" s="23">
        <v>2013</v>
      </c>
      <c r="L112" s="24">
        <v>2.9999999329447746</v>
      </c>
      <c r="M112" s="24">
        <v>9.9999997473787516E-3</v>
      </c>
      <c r="N112" s="25" t="s">
        <v>215</v>
      </c>
      <c r="O112" s="24">
        <v>28.00000011920929</v>
      </c>
      <c r="P112" s="26">
        <v>2013</v>
      </c>
      <c r="Q112" s="27">
        <v>8468.595703125</v>
      </c>
      <c r="R112" s="28">
        <v>3528.581298828125</v>
      </c>
      <c r="S112" s="22" t="s">
        <v>215</v>
      </c>
      <c r="T112" s="28">
        <v>14114.3251953125</v>
      </c>
      <c r="U112" s="23" t="s">
        <v>6</v>
      </c>
      <c r="V112" s="23">
        <v>2013</v>
      </c>
      <c r="W112" s="24">
        <v>5.000000074505806</v>
      </c>
      <c r="X112" s="24">
        <v>0.99999997764825821</v>
      </c>
      <c r="Y112" s="25" t="s">
        <v>215</v>
      </c>
      <c r="Z112" s="24">
        <v>23.000000417232513</v>
      </c>
      <c r="AA112" s="26">
        <v>2013</v>
      </c>
      <c r="AB112" t="b">
        <v>0</v>
      </c>
    </row>
    <row r="113" spans="1:28" x14ac:dyDescent="0.25">
      <c r="A113" s="17" t="s">
        <v>0</v>
      </c>
      <c r="B113" s="17" t="s">
        <v>1</v>
      </c>
      <c r="C113" s="18" t="s">
        <v>164</v>
      </c>
      <c r="D113" s="19" t="s">
        <v>3</v>
      </c>
      <c r="E113" s="19" t="s">
        <v>4</v>
      </c>
      <c r="F113" s="20">
        <v>7.9482831954956055</v>
      </c>
      <c r="G113" s="21">
        <v>6.6235690116882324</v>
      </c>
      <c r="H113" s="22" t="s">
        <v>215</v>
      </c>
      <c r="I113" s="21">
        <v>10.597710609436035</v>
      </c>
      <c r="J113" s="23" t="s">
        <v>5</v>
      </c>
      <c r="K113" s="23">
        <v>2010</v>
      </c>
      <c r="L113" s="24">
        <v>5.4999999701976776</v>
      </c>
      <c r="M113" s="24">
        <v>0.30000000260770321</v>
      </c>
      <c r="N113" s="25" t="s">
        <v>215</v>
      </c>
      <c r="O113" s="24">
        <v>21.600000560283661</v>
      </c>
      <c r="P113" s="26">
        <v>2010</v>
      </c>
      <c r="Q113" s="27">
        <v>2649.427734375</v>
      </c>
      <c r="R113" s="28">
        <v>1987.07080078125</v>
      </c>
      <c r="S113" s="22" t="s">
        <v>215</v>
      </c>
      <c r="T113" s="28">
        <v>3974.1416015625</v>
      </c>
      <c r="U113" s="23" t="s">
        <v>6</v>
      </c>
      <c r="V113" s="23">
        <v>2010</v>
      </c>
      <c r="W113" s="24">
        <v>7.8000001609325409</v>
      </c>
      <c r="X113" s="24">
        <v>0.30000000260770321</v>
      </c>
      <c r="Y113" s="25" t="s">
        <v>215</v>
      </c>
      <c r="Z113" s="24">
        <v>49.000000953674316</v>
      </c>
      <c r="AA113" s="26">
        <v>2013</v>
      </c>
      <c r="AB113" t="b">
        <v>0</v>
      </c>
    </row>
    <row r="114" spans="1:28" x14ac:dyDescent="0.25">
      <c r="A114" s="17" t="s">
        <v>0</v>
      </c>
      <c r="B114" s="17" t="s">
        <v>1</v>
      </c>
      <c r="C114" s="18" t="s">
        <v>2</v>
      </c>
      <c r="D114" s="19" t="s">
        <v>3</v>
      </c>
      <c r="E114" s="19" t="s">
        <v>4</v>
      </c>
      <c r="F114" s="20">
        <v>4.6364984512329102</v>
      </c>
      <c r="G114" s="21">
        <v>3.9741415977478027</v>
      </c>
      <c r="H114" s="22" t="s">
        <v>215</v>
      </c>
      <c r="I114" s="21">
        <v>5.2988553047180176</v>
      </c>
      <c r="J114" s="23" t="s">
        <v>5</v>
      </c>
      <c r="K114" s="23">
        <v>2010</v>
      </c>
      <c r="L114" s="24"/>
      <c r="M114" s="24"/>
      <c r="N114" s="25" t="s">
        <v>4</v>
      </c>
      <c r="O114" s="24"/>
      <c r="P114" s="26"/>
      <c r="Q114" s="27">
        <v>794.82830810546875</v>
      </c>
      <c r="R114" s="28">
        <v>662.35693359375</v>
      </c>
      <c r="S114" s="22" t="s">
        <v>215</v>
      </c>
      <c r="T114" s="28">
        <v>927.2996826171875</v>
      </c>
      <c r="U114" s="23" t="s">
        <v>6</v>
      </c>
      <c r="V114" s="23">
        <v>2010</v>
      </c>
      <c r="W114" s="24"/>
      <c r="X114" s="24"/>
      <c r="Y114" s="25" t="s">
        <v>4</v>
      </c>
      <c r="Z114" s="24"/>
      <c r="AA114" s="26"/>
      <c r="AB114" t="e">
        <v>#N/A</v>
      </c>
    </row>
    <row r="115" spans="1:28" x14ac:dyDescent="0.25">
      <c r="A115" s="17" t="s">
        <v>0</v>
      </c>
      <c r="B115" s="17" t="s">
        <v>1</v>
      </c>
      <c r="C115" s="18" t="s">
        <v>11</v>
      </c>
      <c r="D115" s="19" t="s">
        <v>3</v>
      </c>
      <c r="E115" s="19" t="s">
        <v>4</v>
      </c>
      <c r="F115" s="20">
        <v>6.9803152084350586</v>
      </c>
      <c r="G115" s="21">
        <v>4.1881890296936035</v>
      </c>
      <c r="H115" s="22" t="s">
        <v>215</v>
      </c>
      <c r="I115" s="21">
        <v>6.9803152084350586</v>
      </c>
      <c r="J115" s="23" t="s">
        <v>5</v>
      </c>
      <c r="K115" s="23">
        <v>2011</v>
      </c>
      <c r="L115" s="24"/>
      <c r="M115" s="24"/>
      <c r="N115" s="25" t="s">
        <v>4</v>
      </c>
      <c r="O115" s="24"/>
      <c r="P115" s="26"/>
      <c r="Q115" s="27">
        <v>907.44097900390625</v>
      </c>
      <c r="R115" s="28">
        <v>698.03155517578125</v>
      </c>
      <c r="S115" s="22" t="s">
        <v>215</v>
      </c>
      <c r="T115" s="28">
        <v>1396.0631103515625</v>
      </c>
      <c r="U115" s="23" t="s">
        <v>6</v>
      </c>
      <c r="V115" s="23">
        <v>2011</v>
      </c>
      <c r="W115" s="24"/>
      <c r="X115" s="24"/>
      <c r="Y115" s="25" t="s">
        <v>4</v>
      </c>
      <c r="Z115" s="24"/>
      <c r="AA115" s="26"/>
      <c r="AB115" t="b">
        <v>0</v>
      </c>
    </row>
    <row r="116" spans="1:28" x14ac:dyDescent="0.25">
      <c r="A116" s="17" t="s">
        <v>0</v>
      </c>
      <c r="B116" s="17" t="s">
        <v>1</v>
      </c>
      <c r="C116" s="18" t="s">
        <v>69</v>
      </c>
      <c r="D116" s="19" t="s">
        <v>3</v>
      </c>
      <c r="E116" s="19" t="s">
        <v>4</v>
      </c>
      <c r="F116" s="20"/>
      <c r="G116" s="21">
        <v>12.069592475891113</v>
      </c>
      <c r="H116" s="22" t="s">
        <v>215</v>
      </c>
      <c r="I116" s="21">
        <v>24.139184951782227</v>
      </c>
      <c r="J116" s="23" t="s">
        <v>5</v>
      </c>
      <c r="K116" s="23">
        <v>2013</v>
      </c>
      <c r="L116" s="24"/>
      <c r="M116" s="24">
        <v>6.0000002849847078E-2</v>
      </c>
      <c r="N116" s="25" t="s">
        <v>215</v>
      </c>
      <c r="O116" s="24">
        <v>22.709999978542328</v>
      </c>
      <c r="P116" s="26">
        <v>2013</v>
      </c>
      <c r="Q116" s="27"/>
      <c r="R116" s="28">
        <v>2667.313232421875</v>
      </c>
      <c r="S116" s="22" t="s">
        <v>215</v>
      </c>
      <c r="T116" s="28">
        <v>6668.283203125</v>
      </c>
      <c r="U116" s="23" t="s">
        <v>6</v>
      </c>
      <c r="V116" s="23">
        <v>2013</v>
      </c>
      <c r="W116" s="24"/>
      <c r="X116" s="24">
        <v>2.0999999716877937</v>
      </c>
      <c r="Y116" s="25" t="s">
        <v>215</v>
      </c>
      <c r="Z116" s="24">
        <v>20.870000123977661</v>
      </c>
      <c r="AA116" s="26">
        <v>2013</v>
      </c>
      <c r="AB116" t="b">
        <v>0</v>
      </c>
    </row>
    <row r="117" spans="1:28" x14ac:dyDescent="0.25">
      <c r="A117" s="17" t="s">
        <v>0</v>
      </c>
      <c r="B117" s="17" t="s">
        <v>1</v>
      </c>
      <c r="C117" s="18" t="s">
        <v>7</v>
      </c>
      <c r="D117" s="19" t="s">
        <v>3</v>
      </c>
      <c r="E117" s="19" t="s">
        <v>4</v>
      </c>
      <c r="F117" s="20">
        <v>1.2886598110198975</v>
      </c>
      <c r="G117" s="21"/>
      <c r="H117" s="22" t="s">
        <v>4</v>
      </c>
      <c r="I117" s="21"/>
      <c r="J117" s="23" t="s">
        <v>5</v>
      </c>
      <c r="K117" s="23">
        <v>2012</v>
      </c>
      <c r="L117" s="24"/>
      <c r="M117" s="24"/>
      <c r="N117" s="25" t="s">
        <v>4</v>
      </c>
      <c r="O117" s="24"/>
      <c r="P117" s="26"/>
      <c r="Q117" s="27">
        <v>579.89691162109375</v>
      </c>
      <c r="R117" s="28">
        <v>515.46392822265625</v>
      </c>
      <c r="S117" s="22" t="s">
        <v>215</v>
      </c>
      <c r="T117" s="28">
        <v>773.19586181640625</v>
      </c>
      <c r="U117" s="23" t="s">
        <v>6</v>
      </c>
      <c r="V117" s="23">
        <v>2012</v>
      </c>
      <c r="W117" s="24"/>
      <c r="X117" s="24"/>
      <c r="Y117" s="25" t="s">
        <v>4</v>
      </c>
      <c r="Z117" s="24"/>
      <c r="AA117" s="26"/>
      <c r="AB117" t="b">
        <v>0</v>
      </c>
    </row>
    <row r="118" spans="1:28" x14ac:dyDescent="0.25">
      <c r="A118" s="17" t="s">
        <v>0</v>
      </c>
      <c r="B118" s="17" t="s">
        <v>1</v>
      </c>
      <c r="C118" s="18" t="s">
        <v>7</v>
      </c>
      <c r="D118" s="19" t="s">
        <v>3</v>
      </c>
      <c r="E118" s="19" t="s">
        <v>10</v>
      </c>
      <c r="F118" s="20">
        <v>6.4432988166809082</v>
      </c>
      <c r="G118" s="21"/>
      <c r="H118" s="22" t="s">
        <v>4</v>
      </c>
      <c r="I118" s="21"/>
      <c r="J118" s="23" t="s">
        <v>5</v>
      </c>
      <c r="K118" s="23">
        <v>2012</v>
      </c>
      <c r="L118" s="24"/>
      <c r="M118" s="24"/>
      <c r="N118" s="25" t="s">
        <v>4</v>
      </c>
      <c r="O118" s="24"/>
      <c r="P118" s="26"/>
      <c r="Q118" s="27">
        <v>1932.9896240234375</v>
      </c>
      <c r="R118" s="28">
        <v>1675.2576904296875</v>
      </c>
      <c r="S118" s="22" t="s">
        <v>215</v>
      </c>
      <c r="T118" s="28">
        <v>2577.319580078125</v>
      </c>
      <c r="U118" s="23" t="s">
        <v>6</v>
      </c>
      <c r="V118" s="23">
        <v>2012</v>
      </c>
      <c r="W118" s="24"/>
      <c r="X118" s="24"/>
      <c r="Y118" s="25" t="s">
        <v>4</v>
      </c>
      <c r="Z118" s="24"/>
      <c r="AA118" s="26"/>
      <c r="AB118" t="b">
        <v>0</v>
      </c>
    </row>
    <row r="119" spans="1:28" x14ac:dyDescent="0.25">
      <c r="A119" s="17" t="s">
        <v>0</v>
      </c>
      <c r="B119" s="17" t="s">
        <v>1</v>
      </c>
      <c r="C119" s="18" t="s">
        <v>101</v>
      </c>
      <c r="D119" s="19" t="s">
        <v>3</v>
      </c>
      <c r="E119" s="19" t="s">
        <v>4</v>
      </c>
      <c r="F119" s="20">
        <v>2.3338990211486816</v>
      </c>
      <c r="G119" s="21">
        <v>2.0004849433898926</v>
      </c>
      <c r="H119" s="22" t="s">
        <v>215</v>
      </c>
      <c r="I119" s="21">
        <v>2.6673130989074707</v>
      </c>
      <c r="J119" s="23" t="s">
        <v>5</v>
      </c>
      <c r="K119" s="23">
        <v>2013</v>
      </c>
      <c r="L119" s="24"/>
      <c r="M119" s="24"/>
      <c r="N119" s="25" t="s">
        <v>4</v>
      </c>
      <c r="O119" s="24"/>
      <c r="P119" s="26"/>
      <c r="Q119" s="27">
        <v>366.75555419921875</v>
      </c>
      <c r="R119" s="28">
        <v>333.41415405273437</v>
      </c>
      <c r="S119" s="22" t="s">
        <v>215</v>
      </c>
      <c r="T119" s="28">
        <v>400.09698486328125</v>
      </c>
      <c r="U119" s="23" t="s">
        <v>6</v>
      </c>
      <c r="V119" s="23">
        <v>2013</v>
      </c>
      <c r="W119" s="24"/>
      <c r="X119" s="24"/>
      <c r="Y119" s="25" t="s">
        <v>4</v>
      </c>
      <c r="Z119" s="24"/>
      <c r="AA119" s="26"/>
      <c r="AB119" t="b">
        <v>0</v>
      </c>
    </row>
    <row r="120" spans="1:28" x14ac:dyDescent="0.25">
      <c r="A120" s="17" t="s">
        <v>0</v>
      </c>
      <c r="B120" s="17" t="s">
        <v>1</v>
      </c>
      <c r="C120" s="18" t="s">
        <v>39</v>
      </c>
      <c r="D120" s="19" t="s">
        <v>3</v>
      </c>
      <c r="E120" s="19" t="s">
        <v>4</v>
      </c>
      <c r="F120" s="20"/>
      <c r="G120" s="21">
        <v>0.4534432590007782</v>
      </c>
      <c r="H120" s="22" t="s">
        <v>215</v>
      </c>
      <c r="I120" s="21">
        <v>47.424831390380859</v>
      </c>
      <c r="J120" s="23" t="s">
        <v>5</v>
      </c>
      <c r="K120" s="23">
        <v>2013</v>
      </c>
      <c r="L120" s="24">
        <v>3.8100000470876694</v>
      </c>
      <c r="M120" s="24">
        <v>6.99999975040555E-2</v>
      </c>
      <c r="N120" s="25" t="s">
        <v>215</v>
      </c>
      <c r="O120" s="24">
        <v>13.079999387264252</v>
      </c>
      <c r="P120" s="26">
        <v>2013</v>
      </c>
      <c r="Q120" s="27"/>
      <c r="R120" s="28">
        <v>58.707565307617188</v>
      </c>
      <c r="S120" s="22" t="s">
        <v>215</v>
      </c>
      <c r="T120" s="28">
        <v>6774.64208984375</v>
      </c>
      <c r="U120" s="23" t="s">
        <v>6</v>
      </c>
      <c r="V120" s="23">
        <v>2013</v>
      </c>
      <c r="W120" s="24">
        <v>3.8100000470876694</v>
      </c>
      <c r="X120" s="24">
        <v>6.99999975040555E-2</v>
      </c>
      <c r="Y120" s="25" t="s">
        <v>215</v>
      </c>
      <c r="Z120" s="24">
        <v>13.079999387264252</v>
      </c>
      <c r="AA120" s="26">
        <v>2013</v>
      </c>
      <c r="AB120" t="b">
        <v>0</v>
      </c>
    </row>
    <row r="121" spans="1:28" x14ac:dyDescent="0.25">
      <c r="A121" s="17" t="s">
        <v>0</v>
      </c>
      <c r="B121" s="17" t="s">
        <v>12</v>
      </c>
      <c r="C121" s="18" t="s">
        <v>195</v>
      </c>
      <c r="D121" s="19" t="s">
        <v>3</v>
      </c>
      <c r="E121" s="19" t="s">
        <v>4</v>
      </c>
      <c r="F121" s="20"/>
      <c r="G121" s="21"/>
      <c r="H121" s="22" t="s">
        <v>4</v>
      </c>
      <c r="I121" s="21"/>
      <c r="J121" s="23"/>
      <c r="K121" s="23"/>
      <c r="L121" s="24"/>
      <c r="M121" s="24"/>
      <c r="N121" s="25" t="s">
        <v>4</v>
      </c>
      <c r="O121" s="24"/>
      <c r="P121" s="26"/>
      <c r="Q121" s="27">
        <v>8.0541238784790039</v>
      </c>
      <c r="R121" s="28"/>
      <c r="S121" s="22" t="s">
        <v>4</v>
      </c>
      <c r="T121" s="28"/>
      <c r="U121" s="23" t="s">
        <v>5</v>
      </c>
      <c r="V121" s="23">
        <v>2012</v>
      </c>
      <c r="W121" s="24"/>
      <c r="X121" s="24"/>
      <c r="Y121" s="25" t="s">
        <v>4</v>
      </c>
      <c r="Z121" s="24"/>
      <c r="AA121" s="26"/>
      <c r="AB121" t="b">
        <v>0</v>
      </c>
    </row>
    <row r="122" spans="1:28" x14ac:dyDescent="0.25">
      <c r="A122" s="17" t="s">
        <v>0</v>
      </c>
      <c r="B122" s="17" t="s">
        <v>12</v>
      </c>
      <c r="C122" s="18" t="s">
        <v>189</v>
      </c>
      <c r="D122" s="19" t="s">
        <v>3</v>
      </c>
      <c r="E122" s="19" t="s">
        <v>4</v>
      </c>
      <c r="F122" s="20">
        <v>12.002909660339355</v>
      </c>
      <c r="G122" s="21">
        <v>8.0019397735595703</v>
      </c>
      <c r="H122" s="22" t="s">
        <v>215</v>
      </c>
      <c r="I122" s="21">
        <v>16.003879547119141</v>
      </c>
      <c r="J122" s="23" t="s">
        <v>5</v>
      </c>
      <c r="K122" s="23">
        <v>2013</v>
      </c>
      <c r="L122" s="24">
        <v>9.5600001513957977</v>
      </c>
      <c r="M122" s="24">
        <v>6.0000002849847078E-2</v>
      </c>
      <c r="N122" s="25" t="s">
        <v>215</v>
      </c>
      <c r="O122" s="24">
        <v>43.540000915527344</v>
      </c>
      <c r="P122" s="26">
        <v>2013</v>
      </c>
      <c r="Q122" s="27">
        <v>4667.79833984375</v>
      </c>
      <c r="R122" s="28">
        <v>3334.1416015625</v>
      </c>
      <c r="S122" s="22" t="s">
        <v>215</v>
      </c>
      <c r="T122" s="28">
        <v>9335.5966796875</v>
      </c>
      <c r="U122" s="23" t="s">
        <v>6</v>
      </c>
      <c r="V122" s="23">
        <v>2013</v>
      </c>
      <c r="W122" s="24">
        <v>8.6000002920627594</v>
      </c>
      <c r="X122" s="24">
        <v>1.9999999494757503E-2</v>
      </c>
      <c r="Y122" s="25" t="s">
        <v>215</v>
      </c>
      <c r="Z122" s="24">
        <v>43.540000915527344</v>
      </c>
      <c r="AA122" s="26">
        <v>2013</v>
      </c>
      <c r="AB122" t="b">
        <v>0</v>
      </c>
    </row>
    <row r="123" spans="1:28" x14ac:dyDescent="0.25">
      <c r="A123" s="17" t="s">
        <v>0</v>
      </c>
      <c r="B123" s="17" t="s">
        <v>12</v>
      </c>
      <c r="C123" s="18" t="s">
        <v>184</v>
      </c>
      <c r="D123" s="19" t="s">
        <v>3</v>
      </c>
      <c r="E123" s="19" t="s">
        <v>4</v>
      </c>
      <c r="F123" s="20">
        <v>11.536128997802734</v>
      </c>
      <c r="G123" s="21">
        <v>2.6673130989074707</v>
      </c>
      <c r="H123" s="22" t="s">
        <v>215</v>
      </c>
      <c r="I123" s="21">
        <v>26.673131942749023</v>
      </c>
      <c r="J123" s="23" t="s">
        <v>5</v>
      </c>
      <c r="K123" s="23">
        <v>2013</v>
      </c>
      <c r="L123" s="24"/>
      <c r="M123" s="24"/>
      <c r="N123" s="25" t="s">
        <v>4</v>
      </c>
      <c r="O123" s="24"/>
      <c r="P123" s="26"/>
      <c r="Q123" s="27">
        <v>6629.60693359375</v>
      </c>
      <c r="R123" s="28">
        <v>1777.7642822265625</v>
      </c>
      <c r="S123" s="22" t="s">
        <v>215</v>
      </c>
      <c r="T123" s="28">
        <v>10669.2529296875</v>
      </c>
      <c r="U123" s="23" t="s">
        <v>6</v>
      </c>
      <c r="V123" s="23">
        <v>2013</v>
      </c>
      <c r="W123" s="24"/>
      <c r="X123" s="24"/>
      <c r="Y123" s="25" t="s">
        <v>4</v>
      </c>
      <c r="Z123" s="24"/>
      <c r="AA123" s="26"/>
      <c r="AB123" t="b">
        <v>0</v>
      </c>
    </row>
    <row r="124" spans="1:28" x14ac:dyDescent="0.25">
      <c r="A124" s="17" t="s">
        <v>0</v>
      </c>
      <c r="B124" s="17" t="s">
        <v>12</v>
      </c>
      <c r="C124" s="18" t="s">
        <v>160</v>
      </c>
      <c r="D124" s="19" t="s">
        <v>3</v>
      </c>
      <c r="E124" s="19" t="s">
        <v>4</v>
      </c>
      <c r="F124" s="20">
        <v>13.336565971374512</v>
      </c>
      <c r="G124" s="21">
        <v>13.336565971374512</v>
      </c>
      <c r="H124" s="22" t="s">
        <v>215</v>
      </c>
      <c r="I124" s="21">
        <v>40.009696960449219</v>
      </c>
      <c r="J124" s="23" t="s">
        <v>5</v>
      </c>
      <c r="K124" s="23">
        <v>2013</v>
      </c>
      <c r="L124" s="24"/>
      <c r="M124" s="24"/>
      <c r="N124" s="25" t="s">
        <v>4</v>
      </c>
      <c r="O124" s="24"/>
      <c r="P124" s="26"/>
      <c r="Q124" s="27">
        <v>3334.1416015625</v>
      </c>
      <c r="R124" s="28">
        <v>3334.1416015625</v>
      </c>
      <c r="S124" s="22" t="s">
        <v>215</v>
      </c>
      <c r="T124" s="28">
        <v>14670.22265625</v>
      </c>
      <c r="U124" s="23" t="s">
        <v>6</v>
      </c>
      <c r="V124" s="23">
        <v>2013</v>
      </c>
      <c r="W124" s="24"/>
      <c r="X124" s="24"/>
      <c r="Y124" s="25" t="s">
        <v>4</v>
      </c>
      <c r="Z124" s="24"/>
      <c r="AA124" s="26"/>
      <c r="AB124" t="b">
        <v>0</v>
      </c>
    </row>
    <row r="125" spans="1:28" x14ac:dyDescent="0.25">
      <c r="A125" s="17" t="s">
        <v>0</v>
      </c>
      <c r="B125" s="17" t="s">
        <v>12</v>
      </c>
      <c r="C125" s="18" t="s">
        <v>160</v>
      </c>
      <c r="D125" s="19" t="s">
        <v>3</v>
      </c>
      <c r="E125" s="19" t="s">
        <v>161</v>
      </c>
      <c r="F125" s="20">
        <v>40.009696960449219</v>
      </c>
      <c r="G125" s="21">
        <v>26.673131942749023</v>
      </c>
      <c r="H125" s="22" t="s">
        <v>215</v>
      </c>
      <c r="I125" s="21">
        <v>66.682830810546875</v>
      </c>
      <c r="J125" s="23" t="s">
        <v>5</v>
      </c>
      <c r="K125" s="23">
        <v>2013</v>
      </c>
      <c r="L125" s="24"/>
      <c r="M125" s="24"/>
      <c r="N125" s="25" t="s">
        <v>4</v>
      </c>
      <c r="O125" s="24"/>
      <c r="P125" s="26"/>
      <c r="Q125" s="27">
        <v>13336.56640625</v>
      </c>
      <c r="R125" s="28">
        <v>6668.283203125</v>
      </c>
      <c r="S125" s="22" t="s">
        <v>215</v>
      </c>
      <c r="T125" s="28">
        <v>20004.849609375</v>
      </c>
      <c r="U125" s="23" t="s">
        <v>6</v>
      </c>
      <c r="V125" s="23">
        <v>2013</v>
      </c>
      <c r="W125" s="24"/>
      <c r="X125" s="24"/>
      <c r="Y125" s="25" t="s">
        <v>4</v>
      </c>
      <c r="Z125" s="24"/>
      <c r="AA125" s="26"/>
      <c r="AB125" t="b">
        <v>0</v>
      </c>
    </row>
    <row r="126" spans="1:28" x14ac:dyDescent="0.25">
      <c r="A126" s="17" t="s">
        <v>0</v>
      </c>
      <c r="B126" s="17" t="s">
        <v>12</v>
      </c>
      <c r="C126" s="18" t="s">
        <v>159</v>
      </c>
      <c r="D126" s="19" t="s">
        <v>3</v>
      </c>
      <c r="E126" s="19" t="s">
        <v>4</v>
      </c>
      <c r="F126" s="20">
        <v>10.269155502319336</v>
      </c>
      <c r="G126" s="21">
        <v>2.5339474678039551</v>
      </c>
      <c r="H126" s="22" t="s">
        <v>215</v>
      </c>
      <c r="I126" s="21">
        <v>25.606206893920898</v>
      </c>
      <c r="J126" s="23" t="s">
        <v>5</v>
      </c>
      <c r="K126" s="23">
        <v>2013</v>
      </c>
      <c r="L126" s="24"/>
      <c r="M126" s="24">
        <v>3.0000001424923539E-2</v>
      </c>
      <c r="N126" s="25" t="s">
        <v>215</v>
      </c>
      <c r="O126" s="24">
        <v>29.899999499320984</v>
      </c>
      <c r="P126" s="26">
        <v>2013</v>
      </c>
      <c r="Q126" s="27"/>
      <c r="R126" s="28">
        <v>3587.536376953125</v>
      </c>
      <c r="S126" s="22" t="s">
        <v>215</v>
      </c>
      <c r="T126" s="28">
        <v>3842.2646484375</v>
      </c>
      <c r="U126" s="23" t="s">
        <v>6</v>
      </c>
      <c r="V126" s="23">
        <v>2013</v>
      </c>
      <c r="W126" s="24"/>
      <c r="X126" s="24">
        <v>0.40000001899898052</v>
      </c>
      <c r="Y126" s="25" t="s">
        <v>215</v>
      </c>
      <c r="Z126" s="24">
        <v>26.600000262260437</v>
      </c>
      <c r="AA126" s="26">
        <v>2013</v>
      </c>
      <c r="AB126" t="b">
        <v>0</v>
      </c>
    </row>
    <row r="127" spans="1:28" x14ac:dyDescent="0.25">
      <c r="A127" s="17" t="s">
        <v>0</v>
      </c>
      <c r="B127" s="17" t="s">
        <v>12</v>
      </c>
      <c r="C127" s="18" t="s">
        <v>149</v>
      </c>
      <c r="D127" s="19" t="s">
        <v>3</v>
      </c>
      <c r="E127" s="19" t="s">
        <v>4</v>
      </c>
      <c r="F127" s="20">
        <v>26.673131942749023</v>
      </c>
      <c r="G127" s="21"/>
      <c r="H127" s="22" t="s">
        <v>4</v>
      </c>
      <c r="I127" s="21"/>
      <c r="J127" s="23" t="s">
        <v>5</v>
      </c>
      <c r="K127" s="23">
        <v>2013</v>
      </c>
      <c r="L127" s="24">
        <v>12.999999523162842</v>
      </c>
      <c r="M127" s="24">
        <v>0.30000000260770321</v>
      </c>
      <c r="N127" s="25" t="s">
        <v>215</v>
      </c>
      <c r="O127" s="24">
        <v>30.000001192092896</v>
      </c>
      <c r="P127" s="26">
        <v>2013</v>
      </c>
      <c r="Q127" s="27">
        <v>13336.56640625</v>
      </c>
      <c r="R127" s="28"/>
      <c r="S127" s="22" t="s">
        <v>4</v>
      </c>
      <c r="T127" s="28"/>
      <c r="U127" s="23" t="s">
        <v>6</v>
      </c>
      <c r="V127" s="23">
        <v>2013</v>
      </c>
      <c r="W127" s="24">
        <v>14.000000059604645</v>
      </c>
      <c r="X127" s="24">
        <v>0.40000001899898052</v>
      </c>
      <c r="Y127" s="25" t="s">
        <v>215</v>
      </c>
      <c r="Z127" s="24">
        <v>30.000001192092896</v>
      </c>
      <c r="AA127" s="26">
        <v>2013</v>
      </c>
      <c r="AB127" t="b">
        <v>0</v>
      </c>
    </row>
    <row r="128" spans="1:28" x14ac:dyDescent="0.25">
      <c r="A128" s="17" t="s">
        <v>0</v>
      </c>
      <c r="B128" s="17" t="s">
        <v>12</v>
      </c>
      <c r="C128" s="18" t="s">
        <v>148</v>
      </c>
      <c r="D128" s="19" t="s">
        <v>3</v>
      </c>
      <c r="E128" s="19" t="s">
        <v>4</v>
      </c>
      <c r="F128" s="20"/>
      <c r="G128" s="21">
        <v>20.004848480224609</v>
      </c>
      <c r="H128" s="22" t="s">
        <v>215</v>
      </c>
      <c r="I128" s="21">
        <v>26.673131942749023</v>
      </c>
      <c r="J128" s="23" t="s">
        <v>5</v>
      </c>
      <c r="K128" s="23">
        <v>2013</v>
      </c>
      <c r="L128" s="24">
        <v>3.2000001519918442</v>
      </c>
      <c r="M128" s="24">
        <v>0.10000000474974513</v>
      </c>
      <c r="N128" s="25" t="s">
        <v>215</v>
      </c>
      <c r="O128" s="24">
        <v>14.000000059604645</v>
      </c>
      <c r="P128" s="26">
        <v>2009</v>
      </c>
      <c r="Q128" s="27"/>
      <c r="R128" s="28">
        <v>11336.0810546875</v>
      </c>
      <c r="S128" s="22" t="s">
        <v>215</v>
      </c>
      <c r="T128" s="28">
        <v>20004.849609375</v>
      </c>
      <c r="U128" s="23" t="s">
        <v>6</v>
      </c>
      <c r="V128" s="23">
        <v>2013</v>
      </c>
      <c r="W128" s="24">
        <v>5.9999998658895493</v>
      </c>
      <c r="X128" s="24">
        <v>0.99999997764825821</v>
      </c>
      <c r="Y128" s="25" t="s">
        <v>215</v>
      </c>
      <c r="Z128" s="24">
        <v>11.999999731779099</v>
      </c>
      <c r="AA128" s="26">
        <v>2012</v>
      </c>
      <c r="AB128" t="b">
        <v>0</v>
      </c>
    </row>
    <row r="129" spans="1:28" x14ac:dyDescent="0.25">
      <c r="A129" s="17" t="s">
        <v>0</v>
      </c>
      <c r="B129" s="17" t="s">
        <v>12</v>
      </c>
      <c r="C129" s="18" t="s">
        <v>147</v>
      </c>
      <c r="D129" s="19" t="s">
        <v>3</v>
      </c>
      <c r="E129" s="19" t="s">
        <v>4</v>
      </c>
      <c r="F129" s="20">
        <v>11336.0810546875</v>
      </c>
      <c r="G129" s="21">
        <v>9335.5966796875</v>
      </c>
      <c r="H129" s="22" t="s">
        <v>215</v>
      </c>
      <c r="I129" s="21">
        <v>11336.0810546875</v>
      </c>
      <c r="J129" s="23" t="s">
        <v>6</v>
      </c>
      <c r="K129" s="23">
        <v>2013</v>
      </c>
      <c r="L129" s="24">
        <v>12.999999523162842</v>
      </c>
      <c r="M129" s="24"/>
      <c r="N129" s="25" t="s">
        <v>4</v>
      </c>
      <c r="O129" s="24"/>
      <c r="P129" s="26">
        <v>2013</v>
      </c>
      <c r="Q129" s="27">
        <v>6668.283203125</v>
      </c>
      <c r="R129" s="28">
        <v>4000.9697265625</v>
      </c>
      <c r="S129" s="22" t="s">
        <v>215</v>
      </c>
      <c r="T129" s="28">
        <v>9335.5966796875</v>
      </c>
      <c r="U129" s="23" t="s">
        <v>6</v>
      </c>
      <c r="V129" s="23">
        <v>2013</v>
      </c>
      <c r="W129" s="24">
        <v>7.9999998211860657</v>
      </c>
      <c r="X129" s="24">
        <v>1.9999999552965164</v>
      </c>
      <c r="Y129" s="25" t="s">
        <v>215</v>
      </c>
      <c r="Z129" s="24">
        <v>23.000000417232513</v>
      </c>
      <c r="AA129" s="26">
        <v>2009</v>
      </c>
      <c r="AB129" t="b">
        <v>0</v>
      </c>
    </row>
    <row r="130" spans="1:28" x14ac:dyDescent="0.25">
      <c r="A130" s="17" t="s">
        <v>0</v>
      </c>
      <c r="B130" s="17" t="s">
        <v>12</v>
      </c>
      <c r="C130" s="18" t="s">
        <v>143</v>
      </c>
      <c r="D130" s="19" t="s">
        <v>3</v>
      </c>
      <c r="E130" s="19" t="s">
        <v>4</v>
      </c>
      <c r="F130" s="20">
        <v>12.536371231079102</v>
      </c>
      <c r="G130" s="21"/>
      <c r="H130" s="22" t="s">
        <v>4</v>
      </c>
      <c r="I130" s="21"/>
      <c r="J130" s="23" t="s">
        <v>5</v>
      </c>
      <c r="K130" s="23">
        <v>2013</v>
      </c>
      <c r="L130" s="24">
        <v>8.2000002264976501</v>
      </c>
      <c r="M130" s="24">
        <v>0.10000000474974513</v>
      </c>
      <c r="N130" s="25" t="s">
        <v>215</v>
      </c>
      <c r="O130" s="24">
        <v>41.200000047683716</v>
      </c>
      <c r="P130" s="26">
        <v>2013</v>
      </c>
      <c r="Q130" s="27">
        <v>6268.18603515625</v>
      </c>
      <c r="R130" s="28"/>
      <c r="S130" s="22" t="s">
        <v>4</v>
      </c>
      <c r="T130" s="28"/>
      <c r="U130" s="23" t="s">
        <v>6</v>
      </c>
      <c r="V130" s="23">
        <v>2013</v>
      </c>
      <c r="W130" s="24">
        <v>10.400000214576721</v>
      </c>
      <c r="X130" s="24">
        <v>0.10000000474974513</v>
      </c>
      <c r="Y130" s="25" t="s">
        <v>215</v>
      </c>
      <c r="Z130" s="24">
        <v>20.499999821186066</v>
      </c>
      <c r="AA130" s="26">
        <v>2013</v>
      </c>
      <c r="AB130" t="b">
        <v>0</v>
      </c>
    </row>
    <row r="131" spans="1:28" x14ac:dyDescent="0.25">
      <c r="A131" s="17" t="s">
        <v>0</v>
      </c>
      <c r="B131" s="17" t="s">
        <v>12</v>
      </c>
      <c r="C131" s="18" t="s">
        <v>141</v>
      </c>
      <c r="D131" s="19" t="s">
        <v>3</v>
      </c>
      <c r="E131" s="19" t="s">
        <v>4</v>
      </c>
      <c r="F131" s="20">
        <v>9.2399997711181641</v>
      </c>
      <c r="G131" s="21"/>
      <c r="H131" s="22" t="s">
        <v>4</v>
      </c>
      <c r="I131" s="21"/>
      <c r="J131" s="23" t="s">
        <v>5</v>
      </c>
      <c r="K131" s="23">
        <v>2008</v>
      </c>
      <c r="L131" s="24"/>
      <c r="M131" s="24"/>
      <c r="N131" s="25" t="s">
        <v>4</v>
      </c>
      <c r="O131" s="24"/>
      <c r="P131" s="26"/>
      <c r="Q131" s="27"/>
      <c r="R131" s="28"/>
      <c r="S131" s="22" t="s">
        <v>4</v>
      </c>
      <c r="T131" s="28"/>
      <c r="U131" s="23"/>
      <c r="V131" s="23"/>
      <c r="W131" s="24"/>
      <c r="X131" s="24"/>
      <c r="Y131" s="25" t="s">
        <v>4</v>
      </c>
      <c r="Z131" s="24"/>
      <c r="AA131" s="26"/>
      <c r="AB131" t="b">
        <v>1</v>
      </c>
    </row>
    <row r="132" spans="1:28" x14ac:dyDescent="0.25">
      <c r="A132" s="17" t="s">
        <v>0</v>
      </c>
      <c r="B132" s="17" t="s">
        <v>12</v>
      </c>
      <c r="C132" s="18" t="s">
        <v>140</v>
      </c>
      <c r="D132" s="19" t="s">
        <v>3</v>
      </c>
      <c r="E132" s="19" t="s">
        <v>4</v>
      </c>
      <c r="F132" s="20">
        <v>20.004848480224609</v>
      </c>
      <c r="G132" s="21">
        <v>13.336565971374512</v>
      </c>
      <c r="H132" s="22" t="s">
        <v>215</v>
      </c>
      <c r="I132" s="21">
        <v>26.673131942749023</v>
      </c>
      <c r="J132" s="23" t="s">
        <v>5</v>
      </c>
      <c r="K132" s="23">
        <v>2013</v>
      </c>
      <c r="L132" s="24"/>
      <c r="M132" s="24"/>
      <c r="N132" s="25" t="s">
        <v>4</v>
      </c>
      <c r="O132" s="24"/>
      <c r="P132" s="26"/>
      <c r="Q132" s="27">
        <v>11336.0810546875</v>
      </c>
      <c r="R132" s="28">
        <v>6668.283203125</v>
      </c>
      <c r="S132" s="22" t="s">
        <v>215</v>
      </c>
      <c r="T132" s="28">
        <v>16003.87890625</v>
      </c>
      <c r="U132" s="23" t="s">
        <v>6</v>
      </c>
      <c r="V132" s="23">
        <v>2013</v>
      </c>
      <c r="W132" s="24"/>
      <c r="X132" s="24"/>
      <c r="Y132" s="25" t="s">
        <v>4</v>
      </c>
      <c r="Z132" s="24"/>
      <c r="AA132" s="26"/>
      <c r="AB132" t="b">
        <v>0</v>
      </c>
    </row>
    <row r="133" spans="1:28" x14ac:dyDescent="0.25">
      <c r="A133" s="17" t="s">
        <v>0</v>
      </c>
      <c r="B133" s="17" t="s">
        <v>12</v>
      </c>
      <c r="C133" s="18" t="s">
        <v>131</v>
      </c>
      <c r="D133" s="19" t="s">
        <v>3</v>
      </c>
      <c r="E133" s="19" t="s">
        <v>4</v>
      </c>
      <c r="F133" s="20">
        <v>11.202714920043945</v>
      </c>
      <c r="G133" s="21">
        <v>4.5344324111938477</v>
      </c>
      <c r="H133" s="22" t="s">
        <v>215</v>
      </c>
      <c r="I133" s="21">
        <v>15.737148284912109</v>
      </c>
      <c r="J133" s="23" t="s">
        <v>5</v>
      </c>
      <c r="K133" s="23">
        <v>2013</v>
      </c>
      <c r="L133" s="24">
        <v>7.9999998211860657</v>
      </c>
      <c r="M133" s="24">
        <v>0.10000000474974513</v>
      </c>
      <c r="N133" s="25" t="s">
        <v>215</v>
      </c>
      <c r="O133" s="24">
        <v>20.000000298023224</v>
      </c>
      <c r="P133" s="26">
        <v>2013</v>
      </c>
      <c r="Q133" s="27">
        <v>5001.21240234375</v>
      </c>
      <c r="R133" s="28">
        <v>4667.79833984375</v>
      </c>
      <c r="S133" s="22" t="s">
        <v>215</v>
      </c>
      <c r="T133" s="28">
        <v>5334.62646484375</v>
      </c>
      <c r="U133" s="23" t="s">
        <v>6</v>
      </c>
      <c r="V133" s="23">
        <v>2013</v>
      </c>
      <c r="W133" s="24">
        <v>7.9999998211860657</v>
      </c>
      <c r="X133" s="24">
        <v>0.10000000474974513</v>
      </c>
      <c r="Y133" s="25" t="s">
        <v>215</v>
      </c>
      <c r="Z133" s="24">
        <v>20.000000298023224</v>
      </c>
      <c r="AA133" s="26">
        <v>2013</v>
      </c>
      <c r="AB133" t="b">
        <v>0</v>
      </c>
    </row>
    <row r="134" spans="1:28" x14ac:dyDescent="0.25">
      <c r="A134" s="17" t="s">
        <v>0</v>
      </c>
      <c r="B134" s="17" t="s">
        <v>12</v>
      </c>
      <c r="C134" s="18" t="s">
        <v>130</v>
      </c>
      <c r="D134" s="19" t="s">
        <v>3</v>
      </c>
      <c r="E134" s="19" t="s">
        <v>4</v>
      </c>
      <c r="F134" s="20">
        <v>28.739999771118164</v>
      </c>
      <c r="G134" s="21"/>
      <c r="H134" s="22" t="s">
        <v>4</v>
      </c>
      <c r="I134" s="21"/>
      <c r="J134" s="23" t="s">
        <v>5</v>
      </c>
      <c r="K134" s="23">
        <v>2013</v>
      </c>
      <c r="L134" s="24"/>
      <c r="M134" s="24"/>
      <c r="N134" s="25" t="s">
        <v>4</v>
      </c>
      <c r="O134" s="24"/>
      <c r="P134" s="26"/>
      <c r="Q134" s="27"/>
      <c r="R134" s="28"/>
      <c r="S134" s="22" t="s">
        <v>4</v>
      </c>
      <c r="T134" s="28"/>
      <c r="U134" s="23"/>
      <c r="V134" s="23"/>
      <c r="W134" s="24"/>
      <c r="X134" s="24"/>
      <c r="Y134" s="25" t="s">
        <v>4</v>
      </c>
      <c r="Z134" s="24"/>
      <c r="AA134" s="26"/>
      <c r="AB134" t="b">
        <v>0</v>
      </c>
    </row>
    <row r="135" spans="1:28" x14ac:dyDescent="0.25">
      <c r="A135" s="17" t="s">
        <v>0</v>
      </c>
      <c r="B135" s="17" t="s">
        <v>12</v>
      </c>
      <c r="C135" s="18" t="s">
        <v>126</v>
      </c>
      <c r="D135" s="19" t="s">
        <v>3</v>
      </c>
      <c r="E135" s="19" t="s">
        <v>4</v>
      </c>
      <c r="F135" s="20">
        <v>26.673131942749023</v>
      </c>
      <c r="G135" s="21">
        <v>20.004848480224609</v>
      </c>
      <c r="H135" s="22" t="s">
        <v>215</v>
      </c>
      <c r="I135" s="21">
        <v>33.341415405273437</v>
      </c>
      <c r="J135" s="23" t="s">
        <v>5</v>
      </c>
      <c r="K135" s="23">
        <v>2013</v>
      </c>
      <c r="L135" s="24"/>
      <c r="M135" s="24"/>
      <c r="N135" s="25" t="s">
        <v>4</v>
      </c>
      <c r="O135" s="24"/>
      <c r="P135" s="26"/>
      <c r="Q135" s="27">
        <v>13336.56640625</v>
      </c>
      <c r="R135" s="28">
        <v>10669.2529296875</v>
      </c>
      <c r="S135" s="22" t="s">
        <v>215</v>
      </c>
      <c r="T135" s="28">
        <v>16003.87890625</v>
      </c>
      <c r="U135" s="23" t="s">
        <v>6</v>
      </c>
      <c r="V135" s="23">
        <v>2013</v>
      </c>
      <c r="W135" s="24"/>
      <c r="X135" s="24">
        <v>5.000000074505806</v>
      </c>
      <c r="Y135" s="25" t="s">
        <v>215</v>
      </c>
      <c r="Z135" s="24">
        <v>15.000000596046448</v>
      </c>
      <c r="AA135" s="26">
        <v>2009</v>
      </c>
      <c r="AB135" t="b">
        <v>0</v>
      </c>
    </row>
    <row r="136" spans="1:28" x14ac:dyDescent="0.25">
      <c r="A136" s="17" t="s">
        <v>0</v>
      </c>
      <c r="B136" s="17" t="s">
        <v>12</v>
      </c>
      <c r="C136" s="18" t="s">
        <v>124</v>
      </c>
      <c r="D136" s="19" t="s">
        <v>3</v>
      </c>
      <c r="E136" s="19" t="s">
        <v>4</v>
      </c>
      <c r="F136" s="20">
        <v>11.322744369506836</v>
      </c>
      <c r="G136" s="21">
        <v>9.2155666351318359</v>
      </c>
      <c r="H136" s="22" t="s">
        <v>215</v>
      </c>
      <c r="I136" s="21">
        <v>13.42992115020752</v>
      </c>
      <c r="J136" s="23" t="s">
        <v>5</v>
      </c>
      <c r="K136" s="23">
        <v>2013</v>
      </c>
      <c r="L136" s="24"/>
      <c r="M136" s="24"/>
      <c r="N136" s="25" t="s">
        <v>4</v>
      </c>
      <c r="O136" s="24"/>
      <c r="P136" s="26"/>
      <c r="Q136" s="27">
        <v>1953.3402099609375</v>
      </c>
      <c r="R136" s="28">
        <v>1571.0474853515625</v>
      </c>
      <c r="S136" s="22" t="s">
        <v>215</v>
      </c>
      <c r="T136" s="28">
        <v>2335.6328125</v>
      </c>
      <c r="U136" s="23" t="s">
        <v>6</v>
      </c>
      <c r="V136" s="23">
        <v>2013</v>
      </c>
      <c r="W136" s="24">
        <v>6.6299997270107269</v>
      </c>
      <c r="X136" s="24">
        <v>0.40000001899898052</v>
      </c>
      <c r="Y136" s="25" t="s">
        <v>215</v>
      </c>
      <c r="Z136" s="24">
        <v>18.199999630451202</v>
      </c>
      <c r="AA136" s="26">
        <v>2010</v>
      </c>
      <c r="AB136" t="b">
        <v>0</v>
      </c>
    </row>
    <row r="137" spans="1:28" x14ac:dyDescent="0.25">
      <c r="A137" s="17" t="s">
        <v>0</v>
      </c>
      <c r="B137" s="17" t="s">
        <v>12</v>
      </c>
      <c r="C137" s="18" t="s">
        <v>114</v>
      </c>
      <c r="D137" s="19" t="s">
        <v>3</v>
      </c>
      <c r="E137" s="19" t="s">
        <v>4</v>
      </c>
      <c r="F137" s="20">
        <v>13.336565971374512</v>
      </c>
      <c r="G137" s="21">
        <v>9.3355960845947266</v>
      </c>
      <c r="H137" s="22" t="s">
        <v>215</v>
      </c>
      <c r="I137" s="21">
        <v>18.671192169189453</v>
      </c>
      <c r="J137" s="23" t="s">
        <v>5</v>
      </c>
      <c r="K137" s="23">
        <v>2013</v>
      </c>
      <c r="L137" s="24"/>
      <c r="M137" s="24"/>
      <c r="N137" s="25" t="s">
        <v>4</v>
      </c>
      <c r="O137" s="24"/>
      <c r="P137" s="26"/>
      <c r="Q137" s="27"/>
      <c r="R137" s="28">
        <v>3334.1416015625</v>
      </c>
      <c r="S137" s="22" t="s">
        <v>215</v>
      </c>
      <c r="T137" s="28">
        <v>5334.62646484375</v>
      </c>
      <c r="U137" s="23" t="s">
        <v>6</v>
      </c>
      <c r="V137" s="23">
        <v>2013</v>
      </c>
      <c r="W137" s="24"/>
      <c r="X137" s="24"/>
      <c r="Y137" s="25" t="s">
        <v>4</v>
      </c>
      <c r="Z137" s="24"/>
      <c r="AA137" s="26"/>
      <c r="AB137" t="b">
        <v>0</v>
      </c>
    </row>
    <row r="138" spans="1:28" x14ac:dyDescent="0.25">
      <c r="A138" s="17" t="s">
        <v>0</v>
      </c>
      <c r="B138" s="17" t="s">
        <v>12</v>
      </c>
      <c r="C138" s="18" t="s">
        <v>111</v>
      </c>
      <c r="D138" s="19" t="s">
        <v>3</v>
      </c>
      <c r="E138" s="19" t="s">
        <v>4</v>
      </c>
      <c r="F138" s="20">
        <v>10.146561622619629</v>
      </c>
      <c r="G138" s="21">
        <v>9.0191650390625</v>
      </c>
      <c r="H138" s="22" t="s">
        <v>215</v>
      </c>
      <c r="I138" s="21">
        <v>13.528748512268066</v>
      </c>
      <c r="J138" s="23" t="s">
        <v>5</v>
      </c>
      <c r="K138" s="23">
        <v>2013</v>
      </c>
      <c r="L138" s="24"/>
      <c r="M138" s="24"/>
      <c r="N138" s="25" t="s">
        <v>4</v>
      </c>
      <c r="O138" s="24"/>
      <c r="P138" s="26"/>
      <c r="Q138" s="27"/>
      <c r="R138" s="28"/>
      <c r="S138" s="22" t="s">
        <v>4</v>
      </c>
      <c r="T138" s="28"/>
      <c r="U138" s="23"/>
      <c r="V138" s="23"/>
      <c r="W138" s="24"/>
      <c r="X138" s="24"/>
      <c r="Y138" s="25" t="s">
        <v>4</v>
      </c>
      <c r="Z138" s="24"/>
      <c r="AA138" s="26"/>
      <c r="AB138" t="b">
        <v>0</v>
      </c>
    </row>
    <row r="139" spans="1:28" x14ac:dyDescent="0.25">
      <c r="A139" s="17" t="s">
        <v>0</v>
      </c>
      <c r="B139" s="17" t="s">
        <v>12</v>
      </c>
      <c r="C139" s="18" t="s">
        <v>110</v>
      </c>
      <c r="D139" s="19" t="s">
        <v>3</v>
      </c>
      <c r="E139" s="19" t="s">
        <v>4</v>
      </c>
      <c r="F139" s="20">
        <v>15.199999809265137</v>
      </c>
      <c r="G139" s="21">
        <v>8</v>
      </c>
      <c r="H139" s="22" t="s">
        <v>215</v>
      </c>
      <c r="I139" s="21">
        <v>24</v>
      </c>
      <c r="J139" s="23" t="s">
        <v>5</v>
      </c>
      <c r="K139" s="23">
        <v>2013</v>
      </c>
      <c r="L139" s="24"/>
      <c r="M139" s="24"/>
      <c r="N139" s="25" t="s">
        <v>4</v>
      </c>
      <c r="O139" s="24"/>
      <c r="P139" s="26"/>
      <c r="Q139" s="27">
        <v>8400</v>
      </c>
      <c r="R139" s="28">
        <v>2800</v>
      </c>
      <c r="S139" s="22" t="s">
        <v>215</v>
      </c>
      <c r="T139" s="28">
        <v>12000</v>
      </c>
      <c r="U139" s="23" t="s">
        <v>6</v>
      </c>
      <c r="V139" s="23">
        <v>2013</v>
      </c>
      <c r="W139" s="24"/>
      <c r="X139" s="24"/>
      <c r="Y139" s="25" t="s">
        <v>4</v>
      </c>
      <c r="Z139" s="24"/>
      <c r="AA139" s="26"/>
      <c r="AB139" t="b">
        <v>0</v>
      </c>
    </row>
    <row r="140" spans="1:28" x14ac:dyDescent="0.25">
      <c r="A140" s="17" t="s">
        <v>0</v>
      </c>
      <c r="B140" s="17" t="s">
        <v>12</v>
      </c>
      <c r="C140" s="18" t="s">
        <v>109</v>
      </c>
      <c r="D140" s="19" t="s">
        <v>3</v>
      </c>
      <c r="E140" s="19" t="s">
        <v>4</v>
      </c>
      <c r="F140" s="20">
        <v>18.137729644775391</v>
      </c>
      <c r="G140" s="21">
        <v>6.6682829856872559</v>
      </c>
      <c r="H140" s="22" t="s">
        <v>215</v>
      </c>
      <c r="I140" s="21">
        <v>40.009696960449219</v>
      </c>
      <c r="J140" s="23" t="s">
        <v>5</v>
      </c>
      <c r="K140" s="23">
        <v>2013</v>
      </c>
      <c r="L140" s="24">
        <v>8.6999997496604919</v>
      </c>
      <c r="M140" s="24">
        <v>0.17999999690800905</v>
      </c>
      <c r="N140" s="25" t="s">
        <v>215</v>
      </c>
      <c r="O140" s="24">
        <v>16.159999370574951</v>
      </c>
      <c r="P140" s="26">
        <v>2013</v>
      </c>
      <c r="Q140" s="27">
        <v>4403.125</v>
      </c>
      <c r="R140" s="28">
        <v>3774.110107421875</v>
      </c>
      <c r="S140" s="22" t="s">
        <v>215</v>
      </c>
      <c r="T140" s="28">
        <v>5032.14013671875</v>
      </c>
      <c r="U140" s="23" t="s">
        <v>6</v>
      </c>
      <c r="V140" s="23">
        <v>2005</v>
      </c>
      <c r="W140" s="24"/>
      <c r="X140" s="24"/>
      <c r="Y140" s="25" t="s">
        <v>4</v>
      </c>
      <c r="Z140" s="24"/>
      <c r="AA140" s="26"/>
      <c r="AB140" t="b">
        <v>0</v>
      </c>
    </row>
    <row r="141" spans="1:28" x14ac:dyDescent="0.25">
      <c r="A141" s="17" t="s">
        <v>0</v>
      </c>
      <c r="B141" s="17" t="s">
        <v>12</v>
      </c>
      <c r="C141" s="18" t="s">
        <v>102</v>
      </c>
      <c r="D141" s="19" t="s">
        <v>3</v>
      </c>
      <c r="E141" s="19" t="s">
        <v>4</v>
      </c>
      <c r="F141" s="20">
        <v>33.341415405273437</v>
      </c>
      <c r="G141" s="21">
        <v>26.673131942749023</v>
      </c>
      <c r="H141" s="22" t="s">
        <v>215</v>
      </c>
      <c r="I141" s="21">
        <v>106.69252777099609</v>
      </c>
      <c r="J141" s="23" t="s">
        <v>5</v>
      </c>
      <c r="K141" s="23">
        <v>2013</v>
      </c>
      <c r="L141" s="24">
        <v>5.9999998658895493</v>
      </c>
      <c r="M141" s="24">
        <v>4.5000001788139343</v>
      </c>
      <c r="N141" s="25" t="s">
        <v>215</v>
      </c>
      <c r="O141" s="24">
        <v>9.0000003576278687</v>
      </c>
      <c r="P141" s="26">
        <v>2013</v>
      </c>
      <c r="Q141" s="27">
        <v>4032.482177734375</v>
      </c>
      <c r="R141" s="28">
        <v>3476.27783203125</v>
      </c>
      <c r="S141" s="22" t="s">
        <v>215</v>
      </c>
      <c r="T141" s="28">
        <v>4171.533203125</v>
      </c>
      <c r="U141" s="23" t="s">
        <v>6</v>
      </c>
      <c r="V141" s="23">
        <v>2009</v>
      </c>
      <c r="W141" s="24">
        <v>5.9999998658895493</v>
      </c>
      <c r="X141" s="24">
        <v>4.5000001788139343</v>
      </c>
      <c r="Y141" s="25" t="s">
        <v>215</v>
      </c>
      <c r="Z141" s="24">
        <v>9.0000003576278687</v>
      </c>
      <c r="AA141" s="26">
        <v>2013</v>
      </c>
      <c r="AB141" t="b">
        <v>0</v>
      </c>
    </row>
    <row r="142" spans="1:28" x14ac:dyDescent="0.25">
      <c r="A142" s="17" t="s">
        <v>0</v>
      </c>
      <c r="B142" s="17" t="s">
        <v>12</v>
      </c>
      <c r="C142" s="18" t="s">
        <v>96</v>
      </c>
      <c r="D142" s="19" t="s">
        <v>3</v>
      </c>
      <c r="E142" s="19" t="s">
        <v>4</v>
      </c>
      <c r="F142" s="20"/>
      <c r="G142" s="21">
        <v>7.3530001640319824</v>
      </c>
      <c r="H142" s="22" t="s">
        <v>215</v>
      </c>
      <c r="I142" s="21">
        <v>10.293999671936035</v>
      </c>
      <c r="J142" s="23" t="s">
        <v>5</v>
      </c>
      <c r="K142" s="23">
        <v>2008</v>
      </c>
      <c r="L142" s="24"/>
      <c r="M142" s="24"/>
      <c r="N142" s="25" t="s">
        <v>4</v>
      </c>
      <c r="O142" s="24"/>
      <c r="P142" s="26"/>
      <c r="Q142" s="27"/>
      <c r="R142" s="28"/>
      <c r="S142" s="22" t="s">
        <v>4</v>
      </c>
      <c r="T142" s="28"/>
      <c r="U142" s="23"/>
      <c r="V142" s="23"/>
      <c r="W142" s="24"/>
      <c r="X142" s="24"/>
      <c r="Y142" s="25" t="s">
        <v>4</v>
      </c>
      <c r="Z142" s="24"/>
      <c r="AA142" s="26"/>
      <c r="AB142" t="b">
        <v>0</v>
      </c>
    </row>
    <row r="143" spans="1:28" x14ac:dyDescent="0.25">
      <c r="A143" s="17" t="s">
        <v>0</v>
      </c>
      <c r="B143" s="17" t="s">
        <v>12</v>
      </c>
      <c r="C143" s="18" t="s">
        <v>86</v>
      </c>
      <c r="D143" s="19" t="s">
        <v>3</v>
      </c>
      <c r="E143" s="19" t="s">
        <v>4</v>
      </c>
      <c r="F143" s="20">
        <v>9.9224052429199219</v>
      </c>
      <c r="G143" s="21">
        <v>7.0550432205200195</v>
      </c>
      <c r="H143" s="22" t="s">
        <v>215</v>
      </c>
      <c r="I143" s="21">
        <v>12.789767265319824</v>
      </c>
      <c r="J143" s="23" t="s">
        <v>5</v>
      </c>
      <c r="K143" s="23">
        <v>2013</v>
      </c>
      <c r="L143" s="24">
        <v>9.3000002205371857</v>
      </c>
      <c r="M143" s="24">
        <v>5.0999999046325684</v>
      </c>
      <c r="N143" s="25" t="s">
        <v>215</v>
      </c>
      <c r="O143" s="24">
        <v>13.500000536441803</v>
      </c>
      <c r="P143" s="26">
        <v>2013</v>
      </c>
      <c r="Q143" s="27"/>
      <c r="R143" s="28"/>
      <c r="S143" s="22" t="s">
        <v>4</v>
      </c>
      <c r="T143" s="28"/>
      <c r="U143" s="23"/>
      <c r="V143" s="23"/>
      <c r="W143" s="24"/>
      <c r="X143" s="24"/>
      <c r="Y143" s="25" t="s">
        <v>4</v>
      </c>
      <c r="Z143" s="24"/>
      <c r="AA143" s="26"/>
      <c r="AB143" t="b">
        <v>0</v>
      </c>
    </row>
    <row r="144" spans="1:28" x14ac:dyDescent="0.25">
      <c r="A144" s="17" t="s">
        <v>0</v>
      </c>
      <c r="B144" s="17" t="s">
        <v>12</v>
      </c>
      <c r="C144" s="18" t="s">
        <v>86</v>
      </c>
      <c r="D144" s="19" t="s">
        <v>3</v>
      </c>
      <c r="E144" s="19" t="s">
        <v>87</v>
      </c>
      <c r="F144" s="20"/>
      <c r="G144" s="21"/>
      <c r="H144" s="22" t="s">
        <v>4</v>
      </c>
      <c r="I144" s="21"/>
      <c r="J144" s="23"/>
      <c r="K144" s="23"/>
      <c r="L144" s="24"/>
      <c r="M144" s="24"/>
      <c r="N144" s="25" t="s">
        <v>4</v>
      </c>
      <c r="O144" s="24"/>
      <c r="P144" s="26"/>
      <c r="Q144" s="27">
        <v>5089.65283203125</v>
      </c>
      <c r="R144" s="28"/>
      <c r="S144" s="22" t="s">
        <v>4</v>
      </c>
      <c r="T144" s="28"/>
      <c r="U144" s="23" t="s">
        <v>6</v>
      </c>
      <c r="V144" s="23">
        <v>2008</v>
      </c>
      <c r="W144" s="24"/>
      <c r="X144" s="24"/>
      <c r="Y144" s="25" t="s">
        <v>4</v>
      </c>
      <c r="Z144" s="24"/>
      <c r="AA144" s="26"/>
      <c r="AB144" t="b">
        <v>0</v>
      </c>
    </row>
    <row r="145" spans="1:28" x14ac:dyDescent="0.25">
      <c r="A145" s="17" t="s">
        <v>0</v>
      </c>
      <c r="B145" s="17" t="s">
        <v>12</v>
      </c>
      <c r="C145" s="18" t="s">
        <v>83</v>
      </c>
      <c r="D145" s="19" t="s">
        <v>3</v>
      </c>
      <c r="E145" s="19" t="s">
        <v>4</v>
      </c>
      <c r="F145" s="20"/>
      <c r="G145" s="21">
        <v>13.960630416870117</v>
      </c>
      <c r="H145" s="22" t="s">
        <v>215</v>
      </c>
      <c r="I145" s="21">
        <v>27.921260833740234</v>
      </c>
      <c r="J145" s="23" t="s">
        <v>5</v>
      </c>
      <c r="K145" s="23">
        <v>2011</v>
      </c>
      <c r="L145" s="24"/>
      <c r="M145" s="24">
        <v>0.99999997764825821</v>
      </c>
      <c r="N145" s="25" t="s">
        <v>215</v>
      </c>
      <c r="O145" s="24">
        <v>25</v>
      </c>
      <c r="P145" s="26">
        <v>2011</v>
      </c>
      <c r="Q145" s="27"/>
      <c r="R145" s="28">
        <v>3490.15771484375</v>
      </c>
      <c r="S145" s="22" t="s">
        <v>215</v>
      </c>
      <c r="T145" s="28">
        <v>6980.3154296875</v>
      </c>
      <c r="U145" s="23" t="s">
        <v>6</v>
      </c>
      <c r="V145" s="23">
        <v>2011</v>
      </c>
      <c r="W145" s="24"/>
      <c r="X145" s="24">
        <v>0.99999997764825821</v>
      </c>
      <c r="Y145" s="25" t="s">
        <v>215</v>
      </c>
      <c r="Z145" s="24">
        <v>25</v>
      </c>
      <c r="AA145" s="26">
        <v>2011</v>
      </c>
      <c r="AB145" t="b">
        <v>0</v>
      </c>
    </row>
    <row r="146" spans="1:28" x14ac:dyDescent="0.25">
      <c r="A146" s="17" t="s">
        <v>0</v>
      </c>
      <c r="B146" s="17" t="s">
        <v>12</v>
      </c>
      <c r="C146" s="18" t="s">
        <v>73</v>
      </c>
      <c r="D146" s="19" t="s">
        <v>3</v>
      </c>
      <c r="E146" s="19" t="s">
        <v>4</v>
      </c>
      <c r="F146" s="20">
        <v>9.9667778015136719</v>
      </c>
      <c r="G146" s="21">
        <v>13.289036750793457</v>
      </c>
      <c r="H146" s="22" t="s">
        <v>215</v>
      </c>
      <c r="I146" s="21">
        <v>19.933555603027344</v>
      </c>
      <c r="J146" s="23" t="s">
        <v>5</v>
      </c>
      <c r="K146" s="23">
        <v>2013</v>
      </c>
      <c r="L146" s="24"/>
      <c r="M146" s="24">
        <v>0.20000000949949026</v>
      </c>
      <c r="N146" s="25" t="s">
        <v>215</v>
      </c>
      <c r="O146" s="24">
        <v>4.1999999433755875</v>
      </c>
      <c r="P146" s="26">
        <v>2009</v>
      </c>
      <c r="Q146" s="27">
        <v>6644.51806640625</v>
      </c>
      <c r="R146" s="28"/>
      <c r="S146" s="22" t="s">
        <v>4</v>
      </c>
      <c r="T146" s="28"/>
      <c r="U146" s="23" t="s">
        <v>6</v>
      </c>
      <c r="V146" s="23">
        <v>2013</v>
      </c>
      <c r="W146" s="24">
        <v>5.9999998658895493</v>
      </c>
      <c r="X146" s="24">
        <v>0.24999999441206455</v>
      </c>
      <c r="Y146" s="25" t="s">
        <v>215</v>
      </c>
      <c r="Z146" s="24">
        <v>11.999999731779099</v>
      </c>
      <c r="AA146" s="26">
        <v>2012</v>
      </c>
      <c r="AB146" t="b">
        <v>0</v>
      </c>
    </row>
    <row r="147" spans="1:28" x14ac:dyDescent="0.25">
      <c r="A147" s="17" t="s">
        <v>0</v>
      </c>
      <c r="B147" s="17" t="s">
        <v>12</v>
      </c>
      <c r="C147" s="18" t="s">
        <v>72</v>
      </c>
      <c r="D147" s="19" t="s">
        <v>3</v>
      </c>
      <c r="E147" s="19" t="s">
        <v>4</v>
      </c>
      <c r="F147" s="20">
        <v>7.3499999046325684</v>
      </c>
      <c r="G147" s="21"/>
      <c r="H147" s="22" t="s">
        <v>4</v>
      </c>
      <c r="I147" s="21"/>
      <c r="J147" s="23" t="s">
        <v>5</v>
      </c>
      <c r="K147" s="23">
        <v>2008</v>
      </c>
      <c r="L147" s="24">
        <v>3.7000000476837158</v>
      </c>
      <c r="M147" s="24">
        <v>0.10000000474974513</v>
      </c>
      <c r="N147" s="25" t="s">
        <v>215</v>
      </c>
      <c r="O147" s="24">
        <v>22.800000011920929</v>
      </c>
      <c r="P147" s="26">
        <v>2012</v>
      </c>
      <c r="Q147" s="27">
        <v>565</v>
      </c>
      <c r="R147" s="28">
        <v>440</v>
      </c>
      <c r="S147" s="22" t="s">
        <v>215</v>
      </c>
      <c r="T147" s="28">
        <v>690</v>
      </c>
      <c r="U147" s="23" t="s">
        <v>6</v>
      </c>
      <c r="V147" s="23">
        <v>2006</v>
      </c>
      <c r="W147" s="24">
        <v>3.7000000476837158</v>
      </c>
      <c r="X147" s="24">
        <v>0.10000000474974513</v>
      </c>
      <c r="Y147" s="25" t="s">
        <v>215</v>
      </c>
      <c r="Z147" s="24">
        <v>22.800000011920929</v>
      </c>
      <c r="AA147" s="26">
        <v>2012</v>
      </c>
      <c r="AB147" t="b">
        <v>0</v>
      </c>
    </row>
    <row r="148" spans="1:28" x14ac:dyDescent="0.25">
      <c r="A148" s="17" t="s">
        <v>0</v>
      </c>
      <c r="B148" s="17" t="s">
        <v>12</v>
      </c>
      <c r="C148" s="18" t="s">
        <v>61</v>
      </c>
      <c r="D148" s="19" t="s">
        <v>3</v>
      </c>
      <c r="E148" s="19" t="s">
        <v>4</v>
      </c>
      <c r="F148" s="20">
        <v>10.669252395629883</v>
      </c>
      <c r="G148" s="21">
        <v>8.0019397735595703</v>
      </c>
      <c r="H148" s="22" t="s">
        <v>215</v>
      </c>
      <c r="I148" s="21">
        <v>22.672163009643555</v>
      </c>
      <c r="J148" s="23" t="s">
        <v>5</v>
      </c>
      <c r="K148" s="23">
        <v>2013</v>
      </c>
      <c r="L148" s="24">
        <v>15.000000596046448</v>
      </c>
      <c r="M148" s="24">
        <v>10.000000149011612</v>
      </c>
      <c r="N148" s="25" t="s">
        <v>215</v>
      </c>
      <c r="O148" s="24">
        <v>17.000000178813934</v>
      </c>
      <c r="P148" s="26">
        <v>2013</v>
      </c>
      <c r="Q148" s="27">
        <v>6001.45458984375</v>
      </c>
      <c r="R148" s="28">
        <v>4000.9697265625</v>
      </c>
      <c r="S148" s="22" t="s">
        <v>215</v>
      </c>
      <c r="T148" s="28">
        <v>6668.283203125</v>
      </c>
      <c r="U148" s="23" t="s">
        <v>6</v>
      </c>
      <c r="V148" s="23">
        <v>2013</v>
      </c>
      <c r="W148" s="24">
        <v>17.000000178813934</v>
      </c>
      <c r="X148" s="24">
        <v>11.999999731779099</v>
      </c>
      <c r="Y148" s="25" t="s">
        <v>215</v>
      </c>
      <c r="Z148" s="24">
        <v>25</v>
      </c>
      <c r="AA148" s="26">
        <v>2013</v>
      </c>
      <c r="AB148" t="b">
        <v>0</v>
      </c>
    </row>
    <row r="149" spans="1:28" x14ac:dyDescent="0.25">
      <c r="A149" s="17" t="s">
        <v>0</v>
      </c>
      <c r="B149" s="17" t="s">
        <v>12</v>
      </c>
      <c r="C149" s="18" t="s">
        <v>62</v>
      </c>
      <c r="D149" s="19" t="s">
        <v>3</v>
      </c>
      <c r="E149" s="19" t="s">
        <v>4</v>
      </c>
      <c r="F149" s="20">
        <v>6.6682829856872559</v>
      </c>
      <c r="G149" s="21">
        <v>5.3346261978149414</v>
      </c>
      <c r="H149" s="22" t="s">
        <v>215</v>
      </c>
      <c r="I149" s="21">
        <v>13.336565971374512</v>
      </c>
      <c r="J149" s="23" t="s">
        <v>5</v>
      </c>
      <c r="K149" s="23">
        <v>2013</v>
      </c>
      <c r="L149" s="24">
        <v>8.3099998533725739</v>
      </c>
      <c r="M149" s="24">
        <v>0.10000000474974513</v>
      </c>
      <c r="N149" s="25" t="s">
        <v>215</v>
      </c>
      <c r="O149" s="24">
        <v>26.759999990463257</v>
      </c>
      <c r="P149" s="26">
        <v>2013</v>
      </c>
      <c r="Q149" s="27">
        <v>3334.1416015625</v>
      </c>
      <c r="R149" s="28">
        <v>1733.7535400390625</v>
      </c>
      <c r="S149" s="22" t="s">
        <v>215</v>
      </c>
      <c r="T149" s="28">
        <v>5334.62646484375</v>
      </c>
      <c r="U149" s="23" t="s">
        <v>6</v>
      </c>
      <c r="V149" s="23">
        <v>2013</v>
      </c>
      <c r="W149" s="24">
        <v>6.5600000321865082</v>
      </c>
      <c r="X149" s="24">
        <v>0.10000000474974513</v>
      </c>
      <c r="Y149" s="25" t="s">
        <v>215</v>
      </c>
      <c r="Z149" s="24">
        <v>24.619999527931213</v>
      </c>
      <c r="AA149" s="26">
        <v>2013</v>
      </c>
      <c r="AB149" t="b">
        <v>0</v>
      </c>
    </row>
    <row r="150" spans="1:28" x14ac:dyDescent="0.25">
      <c r="A150" s="17" t="s">
        <v>0</v>
      </c>
      <c r="B150" s="17" t="s">
        <v>12</v>
      </c>
      <c r="C150" s="18" t="s">
        <v>60</v>
      </c>
      <c r="D150" s="19" t="s">
        <v>3</v>
      </c>
      <c r="E150" s="19" t="s">
        <v>4</v>
      </c>
      <c r="F150" s="20">
        <v>6.2681856155395508</v>
      </c>
      <c r="G150" s="21"/>
      <c r="H150" s="22" t="s">
        <v>4</v>
      </c>
      <c r="I150" s="21"/>
      <c r="J150" s="23" t="s">
        <v>5</v>
      </c>
      <c r="K150" s="23">
        <v>2013</v>
      </c>
      <c r="L150" s="24">
        <v>10.80000028014183</v>
      </c>
      <c r="M150" s="24">
        <v>9.0999998152256012</v>
      </c>
      <c r="N150" s="25" t="s">
        <v>215</v>
      </c>
      <c r="O150" s="24">
        <v>12.399999797344208</v>
      </c>
      <c r="P150" s="26">
        <v>2013</v>
      </c>
      <c r="Q150" s="27">
        <v>1368.3316650390625</v>
      </c>
      <c r="R150" s="28"/>
      <c r="S150" s="22" t="s">
        <v>4</v>
      </c>
      <c r="T150" s="28"/>
      <c r="U150" s="23" t="s">
        <v>6</v>
      </c>
      <c r="V150" s="23">
        <v>2013</v>
      </c>
      <c r="W150" s="24">
        <v>7.8000001609325409</v>
      </c>
      <c r="X150" s="24"/>
      <c r="Y150" s="25" t="s">
        <v>4</v>
      </c>
      <c r="Z150" s="24"/>
      <c r="AA150" s="26">
        <v>2009</v>
      </c>
      <c r="AB150" t="b">
        <v>0</v>
      </c>
    </row>
    <row r="151" spans="1:28" x14ac:dyDescent="0.25">
      <c r="A151" s="17" t="s">
        <v>0</v>
      </c>
      <c r="B151" s="17" t="s">
        <v>12</v>
      </c>
      <c r="C151" s="18" t="s">
        <v>51</v>
      </c>
      <c r="D151" s="19" t="s">
        <v>3</v>
      </c>
      <c r="E151" s="19" t="s">
        <v>4</v>
      </c>
      <c r="F151" s="20">
        <v>15.408321380615234</v>
      </c>
      <c r="G151" s="21">
        <v>13.867488861083984</v>
      </c>
      <c r="H151" s="22" t="s">
        <v>215</v>
      </c>
      <c r="I151" s="21">
        <v>23.112482070922852</v>
      </c>
      <c r="J151" s="23" t="s">
        <v>5</v>
      </c>
      <c r="K151" s="23">
        <v>2013</v>
      </c>
      <c r="L151" s="24">
        <v>0.4999999888241291</v>
      </c>
      <c r="M151" s="24">
        <v>0.10000000474974513</v>
      </c>
      <c r="N151" s="25" t="s">
        <v>215</v>
      </c>
      <c r="O151" s="24">
        <v>20.000000298023224</v>
      </c>
      <c r="P151" s="26">
        <v>2013</v>
      </c>
      <c r="Q151" s="27">
        <v>7704.16064453125</v>
      </c>
      <c r="R151" s="28">
        <v>3697.9970703125</v>
      </c>
      <c r="S151" s="22" t="s">
        <v>215</v>
      </c>
      <c r="T151" s="28">
        <v>9244.9921875</v>
      </c>
      <c r="U151" s="23" t="s">
        <v>6</v>
      </c>
      <c r="V151" s="23">
        <v>2013</v>
      </c>
      <c r="W151" s="24"/>
      <c r="X151" s="24"/>
      <c r="Y151" s="25" t="s">
        <v>4</v>
      </c>
      <c r="Z151" s="24"/>
      <c r="AA151" s="26"/>
      <c r="AB151" t="b">
        <v>0</v>
      </c>
    </row>
    <row r="152" spans="1:28" x14ac:dyDescent="0.25">
      <c r="A152" s="17" t="s">
        <v>0</v>
      </c>
      <c r="B152" s="17" t="s">
        <v>12</v>
      </c>
      <c r="C152" s="18" t="s">
        <v>50</v>
      </c>
      <c r="D152" s="19" t="s">
        <v>3</v>
      </c>
      <c r="E152" s="19" t="s">
        <v>4</v>
      </c>
      <c r="F152" s="20">
        <v>14.656144142150879</v>
      </c>
      <c r="G152" s="21">
        <v>2.254791259765625</v>
      </c>
      <c r="H152" s="22" t="s">
        <v>215</v>
      </c>
      <c r="I152" s="21">
        <v>20.293123245239258</v>
      </c>
      <c r="J152" s="23" t="s">
        <v>5</v>
      </c>
      <c r="K152" s="23">
        <v>2013</v>
      </c>
      <c r="L152" s="24">
        <v>12.999999523162842</v>
      </c>
      <c r="M152" s="24">
        <v>0.65999999642372131</v>
      </c>
      <c r="N152" s="25" t="s">
        <v>215</v>
      </c>
      <c r="O152" s="24">
        <v>23.70000034570694</v>
      </c>
      <c r="P152" s="26">
        <v>2013</v>
      </c>
      <c r="Q152" s="27">
        <v>3382.18701171875</v>
      </c>
      <c r="R152" s="28">
        <v>1691.093505859375</v>
      </c>
      <c r="S152" s="22" t="s">
        <v>215</v>
      </c>
      <c r="T152" s="28">
        <v>11273.95703125</v>
      </c>
      <c r="U152" s="23" t="s">
        <v>6</v>
      </c>
      <c r="V152" s="23">
        <v>2013</v>
      </c>
      <c r="W152" s="24">
        <v>15.999999642372131</v>
      </c>
      <c r="X152" s="24">
        <v>11.999999731779099</v>
      </c>
      <c r="Y152" s="25" t="s">
        <v>215</v>
      </c>
      <c r="Z152" s="24">
        <v>25</v>
      </c>
      <c r="AA152" s="26">
        <v>2013</v>
      </c>
      <c r="AB152" t="b">
        <v>0</v>
      </c>
    </row>
    <row r="153" spans="1:28" x14ac:dyDescent="0.25">
      <c r="A153" s="17" t="s">
        <v>0</v>
      </c>
      <c r="B153" s="17" t="s">
        <v>12</v>
      </c>
      <c r="C153" s="18" t="s">
        <v>36</v>
      </c>
      <c r="D153" s="19" t="s">
        <v>3</v>
      </c>
      <c r="E153" s="19" t="s">
        <v>4</v>
      </c>
      <c r="F153" s="20">
        <v>7.9131808280944824</v>
      </c>
      <c r="G153" s="21"/>
      <c r="H153" s="22" t="s">
        <v>4</v>
      </c>
      <c r="I153" s="21"/>
      <c r="J153" s="23" t="s">
        <v>5</v>
      </c>
      <c r="K153" s="23">
        <v>2012</v>
      </c>
      <c r="L153" s="24"/>
      <c r="M153" s="24"/>
      <c r="N153" s="25" t="s">
        <v>4</v>
      </c>
      <c r="O153" s="24"/>
      <c r="P153" s="26"/>
      <c r="Q153" s="27">
        <v>1582.63623046875</v>
      </c>
      <c r="R153" s="28">
        <v>949.58172607421875</v>
      </c>
      <c r="S153" s="22" t="s">
        <v>215</v>
      </c>
      <c r="T153" s="28">
        <v>3165.2724609375</v>
      </c>
      <c r="U153" s="23" t="s">
        <v>6</v>
      </c>
      <c r="V153" s="23">
        <v>2012</v>
      </c>
      <c r="W153" s="24"/>
      <c r="X153" s="24"/>
      <c r="Y153" s="25" t="s">
        <v>4</v>
      </c>
      <c r="Z153" s="24"/>
      <c r="AA153" s="26"/>
      <c r="AB153" t="b">
        <v>0</v>
      </c>
    </row>
    <row r="154" spans="1:28" x14ac:dyDescent="0.25">
      <c r="A154" s="17" t="s">
        <v>0</v>
      </c>
      <c r="B154" s="17" t="s">
        <v>12</v>
      </c>
      <c r="C154" s="18" t="s">
        <v>36</v>
      </c>
      <c r="D154" s="19" t="s">
        <v>3</v>
      </c>
      <c r="E154" s="19" t="s">
        <v>10</v>
      </c>
      <c r="F154" s="20">
        <v>15.826361656188965</v>
      </c>
      <c r="G154" s="21">
        <v>15.826361656188965</v>
      </c>
      <c r="H154" s="22" t="s">
        <v>215</v>
      </c>
      <c r="I154" s="21">
        <v>31.65272331237793</v>
      </c>
      <c r="J154" s="23" t="s">
        <v>5</v>
      </c>
      <c r="K154" s="23">
        <v>2012</v>
      </c>
      <c r="L154" s="24"/>
      <c r="M154" s="24"/>
      <c r="N154" s="25" t="s">
        <v>4</v>
      </c>
      <c r="O154" s="24"/>
      <c r="P154" s="26"/>
      <c r="Q154" s="27">
        <v>7913.18115234375</v>
      </c>
      <c r="R154" s="28">
        <v>4747.90869140625</v>
      </c>
      <c r="S154" s="22" t="s">
        <v>215</v>
      </c>
      <c r="T154" s="28">
        <v>15826.3623046875</v>
      </c>
      <c r="U154" s="23" t="s">
        <v>6</v>
      </c>
      <c r="V154" s="23">
        <v>2012</v>
      </c>
      <c r="W154" s="24"/>
      <c r="X154" s="24"/>
      <c r="Y154" s="25" t="s">
        <v>4</v>
      </c>
      <c r="Z154" s="24"/>
      <c r="AA154" s="26"/>
      <c r="AB154" t="b">
        <v>0</v>
      </c>
    </row>
    <row r="155" spans="1:28" x14ac:dyDescent="0.25">
      <c r="A155" s="17" t="s">
        <v>81</v>
      </c>
      <c r="B155" s="17" t="s">
        <v>81</v>
      </c>
      <c r="C155" s="18" t="s">
        <v>190</v>
      </c>
      <c r="D155" s="19" t="s">
        <v>3</v>
      </c>
      <c r="E155" s="19" t="s">
        <v>4</v>
      </c>
      <c r="F155" s="20">
        <v>27.586206436157227</v>
      </c>
      <c r="G155" s="21"/>
      <c r="H155" s="22" t="s">
        <v>4</v>
      </c>
      <c r="I155" s="21"/>
      <c r="J155" s="23" t="s">
        <v>5</v>
      </c>
      <c r="K155" s="23">
        <v>2013</v>
      </c>
      <c r="L155" s="24">
        <v>3.7099998444318771</v>
      </c>
      <c r="M155" s="24">
        <v>1.9999999494757503E-2</v>
      </c>
      <c r="N155" s="25" t="s">
        <v>215</v>
      </c>
      <c r="O155" s="24">
        <v>25.600001215934753</v>
      </c>
      <c r="P155" s="26">
        <v>2013</v>
      </c>
      <c r="Q155" s="27">
        <v>4406.10205078125</v>
      </c>
      <c r="R155" s="28">
        <v>3628.554443359375</v>
      </c>
      <c r="S155" s="22" t="s">
        <v>215</v>
      </c>
      <c r="T155" s="28">
        <v>5183.6494140625</v>
      </c>
      <c r="U155" s="23" t="s">
        <v>29</v>
      </c>
      <c r="V155" s="23">
        <v>2012</v>
      </c>
      <c r="W155" s="24"/>
      <c r="X155" s="24"/>
      <c r="Y155" s="25" t="s">
        <v>4</v>
      </c>
      <c r="Z155" s="24"/>
      <c r="AA155" s="26"/>
      <c r="AB155" t="b">
        <v>0</v>
      </c>
    </row>
    <row r="156" spans="1:28" x14ac:dyDescent="0.25">
      <c r="A156" s="17" t="s">
        <v>81</v>
      </c>
      <c r="B156" s="17" t="s">
        <v>81</v>
      </c>
      <c r="C156" s="18" t="s">
        <v>190</v>
      </c>
      <c r="D156" s="19" t="s">
        <v>3</v>
      </c>
      <c r="E156" s="19" t="s">
        <v>191</v>
      </c>
      <c r="F156" s="20"/>
      <c r="G156" s="21"/>
      <c r="H156" s="22" t="s">
        <v>4</v>
      </c>
      <c r="I156" s="21"/>
      <c r="J156" s="23"/>
      <c r="K156" s="23"/>
      <c r="L156" s="24"/>
      <c r="M156" s="24"/>
      <c r="N156" s="25" t="s">
        <v>4</v>
      </c>
      <c r="O156" s="24"/>
      <c r="P156" s="26"/>
      <c r="Q156" s="27">
        <v>4406.10205078125</v>
      </c>
      <c r="R156" s="28">
        <v>3628.554443359375</v>
      </c>
      <c r="S156" s="22" t="s">
        <v>215</v>
      </c>
      <c r="T156" s="28">
        <v>5183.6494140625</v>
      </c>
      <c r="U156" s="23" t="s">
        <v>29</v>
      </c>
      <c r="V156" s="23">
        <v>2012</v>
      </c>
      <c r="W156" s="24"/>
      <c r="X156" s="24"/>
      <c r="Y156" s="25" t="s">
        <v>4</v>
      </c>
      <c r="Z156" s="24"/>
      <c r="AA156" s="26"/>
      <c r="AB156" t="b">
        <v>0</v>
      </c>
    </row>
    <row r="157" spans="1:28" x14ac:dyDescent="0.25">
      <c r="A157" s="17" t="s">
        <v>81</v>
      </c>
      <c r="B157" s="17" t="s">
        <v>81</v>
      </c>
      <c r="C157" s="18" t="s">
        <v>104</v>
      </c>
      <c r="D157" s="19" t="s">
        <v>3</v>
      </c>
      <c r="E157" s="19" t="s">
        <v>4</v>
      </c>
      <c r="F157" s="20"/>
      <c r="G157" s="21"/>
      <c r="H157" s="22" t="s">
        <v>4</v>
      </c>
      <c r="I157" s="21"/>
      <c r="J157" s="23"/>
      <c r="K157" s="23"/>
      <c r="L157" s="24"/>
      <c r="M157" s="24"/>
      <c r="N157" s="25" t="s">
        <v>4</v>
      </c>
      <c r="O157" s="24"/>
      <c r="P157" s="26"/>
      <c r="Q157" s="27">
        <v>575</v>
      </c>
      <c r="R157" s="28">
        <v>500</v>
      </c>
      <c r="S157" s="22" t="s">
        <v>215</v>
      </c>
      <c r="T157" s="28">
        <v>650</v>
      </c>
      <c r="U157" s="23" t="s">
        <v>6</v>
      </c>
      <c r="V157" s="23">
        <v>2004</v>
      </c>
      <c r="W157" s="24"/>
      <c r="X157" s="24"/>
      <c r="Y157" s="25" t="s">
        <v>4</v>
      </c>
      <c r="Z157" s="24"/>
      <c r="AA157" s="26"/>
      <c r="AB157" t="b">
        <v>0</v>
      </c>
    </row>
    <row r="158" spans="1:28" x14ac:dyDescent="0.25">
      <c r="A158" s="17" t="s">
        <v>81</v>
      </c>
      <c r="B158" s="17" t="s">
        <v>81</v>
      </c>
      <c r="C158" s="18" t="s">
        <v>82</v>
      </c>
      <c r="D158" s="19" t="s">
        <v>3</v>
      </c>
      <c r="E158" s="19" t="s">
        <v>4</v>
      </c>
      <c r="F158" s="20">
        <v>16.393442153930664</v>
      </c>
      <c r="G158" s="21">
        <v>0.8196721076965332</v>
      </c>
      <c r="H158" s="22" t="s">
        <v>215</v>
      </c>
      <c r="I158" s="21">
        <v>29.508195877075195</v>
      </c>
      <c r="J158" s="23" t="s">
        <v>5</v>
      </c>
      <c r="K158" s="23">
        <v>2013</v>
      </c>
      <c r="L158" s="24">
        <v>12.999999523162842</v>
      </c>
      <c r="M158" s="24">
        <v>2.9999999329447746</v>
      </c>
      <c r="N158" s="25" t="s">
        <v>215</v>
      </c>
      <c r="O158" s="24">
        <v>20.000000298023224</v>
      </c>
      <c r="P158" s="26">
        <v>2008</v>
      </c>
      <c r="Q158" s="27">
        <v>4975</v>
      </c>
      <c r="R158" s="28">
        <v>4975</v>
      </c>
      <c r="S158" s="22" t="s">
        <v>215</v>
      </c>
      <c r="T158" s="28">
        <v>7108</v>
      </c>
      <c r="U158" s="23" t="s">
        <v>6</v>
      </c>
      <c r="V158" s="23">
        <v>2008</v>
      </c>
      <c r="W158" s="24">
        <v>12.999999523162842</v>
      </c>
      <c r="X158" s="24">
        <v>2.9999999329447746</v>
      </c>
      <c r="Y158" s="25" t="s">
        <v>215</v>
      </c>
      <c r="Z158" s="24">
        <v>20.000000298023224</v>
      </c>
      <c r="AA158" s="26">
        <v>2008</v>
      </c>
      <c r="AB158" t="b">
        <v>0</v>
      </c>
    </row>
    <row r="159" spans="1:28" ht="15.75" customHeight="1" x14ac:dyDescent="0.25">
      <c r="A159" s="30" t="s">
        <v>216</v>
      </c>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t="e">
        <v>#N/A</v>
      </c>
    </row>
    <row r="160" spans="1:28"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t="e">
        <v>#N/A</v>
      </c>
    </row>
    <row r="161" spans="1:28"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t="e">
        <v>#N/A</v>
      </c>
    </row>
    <row r="162" spans="1:28"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t="e">
        <v>#N/A</v>
      </c>
    </row>
    <row r="163" spans="1:28"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t="e">
        <v>#N/A</v>
      </c>
    </row>
  </sheetData>
  <mergeCells count="20">
    <mergeCell ref="A159:AA163"/>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A8">
    <cfRule type="expression" dxfId="21" priority="9">
      <formula>A8=A7</formula>
    </cfRule>
  </conditionalFormatting>
  <conditionalFormatting sqref="B8">
    <cfRule type="expression" dxfId="20" priority="8">
      <formula>B8=B7</formula>
    </cfRule>
  </conditionalFormatting>
  <conditionalFormatting sqref="C8">
    <cfRule type="expression" dxfId="19" priority="3">
      <formula>$AB8="TRUE"</formula>
    </cfRule>
    <cfRule type="expression" dxfId="18" priority="7">
      <formula>AB8=TRUE</formula>
    </cfRule>
  </conditionalFormatting>
  <conditionalFormatting sqref="A9:A158">
    <cfRule type="expression" dxfId="17" priority="6">
      <formula>A9=A8</formula>
    </cfRule>
  </conditionalFormatting>
  <conditionalFormatting sqref="B9:B158">
    <cfRule type="expression" dxfId="16" priority="5">
      <formula>B9=B8</formula>
    </cfRule>
  </conditionalFormatting>
  <conditionalFormatting sqref="C9:C158">
    <cfRule type="expression" dxfId="15" priority="1">
      <formula>$AB9="TRUE"</formula>
    </cfRule>
    <cfRule type="expression" dxfId="14" priority="2">
      <formula>AB9=TRUE</formula>
    </cfRule>
  </conditionalFormatting>
  <pageMargins left="0.25" right="0.25"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115"/>
  <sheetViews>
    <sheetView showGridLines="0" zoomScale="85" zoomScaleNormal="85" workbookViewId="0">
      <selection activeCell="B18" sqref="B18"/>
    </sheetView>
  </sheetViews>
  <sheetFormatPr defaultRowHeight="15.75" x14ac:dyDescent="0.25"/>
  <cols>
    <col min="1" max="1" width="8.375" bestFit="1" customWidth="1"/>
    <col min="2" max="2" width="36" bestFit="1" customWidth="1"/>
    <col min="3" max="3" width="37" bestFit="1" customWidth="1"/>
    <col min="4" max="4" width="13.5" bestFit="1" customWidth="1"/>
    <col min="5" max="6" width="6.75" bestFit="1" customWidth="1"/>
    <col min="7" max="7" width="1.625" bestFit="1" customWidth="1"/>
    <col min="8" max="8" width="7.625" bestFit="1" customWidth="1"/>
    <col min="9" max="9" width="11.875" bestFit="1" customWidth="1"/>
    <col min="10" max="10" width="4.5" bestFit="1" customWidth="1"/>
    <col min="11" max="11" width="6.25" bestFit="1" customWidth="1"/>
    <col min="12" max="12" width="5" bestFit="1" customWidth="1"/>
    <col min="13" max="13" width="1.625" bestFit="1" customWidth="1"/>
    <col min="14" max="14" width="5" bestFit="1" customWidth="1"/>
    <col min="15" max="15" width="4.5" bestFit="1" customWidth="1"/>
    <col min="16" max="17" width="8.125" bestFit="1" customWidth="1"/>
    <col min="18" max="18" width="1.625" bestFit="1" customWidth="1"/>
    <col min="19" max="19" width="8.125" bestFit="1" customWidth="1"/>
    <col min="20" max="20" width="12.5" bestFit="1" customWidth="1"/>
    <col min="21" max="21" width="4.5" bestFit="1" customWidth="1"/>
    <col min="22" max="22" width="6.25" bestFit="1" customWidth="1"/>
    <col min="23" max="23" width="5" bestFit="1" customWidth="1"/>
    <col min="24" max="24" width="1.625" bestFit="1" customWidth="1"/>
    <col min="25" max="25" width="5" bestFit="1" customWidth="1"/>
    <col min="26" max="26" width="4.5" bestFit="1" customWidth="1"/>
    <col min="27" max="27" width="0" hidden="1" customWidth="1"/>
  </cols>
  <sheetData>
    <row r="1" spans="1:27" ht="21" x14ac:dyDescent="0.35">
      <c r="A1" s="1" t="s">
        <v>9</v>
      </c>
      <c r="B1" s="1"/>
      <c r="C1" s="1"/>
      <c r="D1" s="1"/>
      <c r="E1" s="1"/>
      <c r="F1" s="1"/>
      <c r="G1" s="1"/>
      <c r="H1" s="1"/>
      <c r="I1" s="1"/>
      <c r="J1" s="1"/>
      <c r="K1" s="1"/>
      <c r="L1" s="1"/>
      <c r="M1" s="1"/>
      <c r="N1" s="1"/>
      <c r="O1" s="1"/>
      <c r="P1" s="1"/>
      <c r="Q1" s="1"/>
      <c r="R1" s="1"/>
      <c r="S1" s="1"/>
      <c r="T1" s="1"/>
      <c r="U1" s="1"/>
      <c r="V1" s="1"/>
      <c r="W1" s="1"/>
      <c r="X1" s="1"/>
      <c r="Y1" s="1"/>
      <c r="Z1" s="1"/>
    </row>
    <row r="2" spans="1:27" ht="21" x14ac:dyDescent="0.35">
      <c r="A2" s="1" t="s">
        <v>201</v>
      </c>
      <c r="B2" s="1"/>
      <c r="C2" s="1"/>
      <c r="D2" s="1"/>
      <c r="E2" s="1"/>
      <c r="F2" s="1"/>
      <c r="G2" s="1"/>
      <c r="H2" s="1"/>
      <c r="I2" s="1"/>
      <c r="J2" s="1"/>
      <c r="K2" s="1"/>
      <c r="L2" s="1"/>
      <c r="M2" s="1"/>
      <c r="N2" s="1"/>
      <c r="O2" s="1"/>
      <c r="P2" s="1"/>
      <c r="Q2" s="1"/>
      <c r="R2" s="1"/>
      <c r="S2" s="1"/>
      <c r="T2" s="1"/>
      <c r="U2" s="1"/>
      <c r="V2" s="1"/>
      <c r="W2" s="1"/>
      <c r="X2" s="1"/>
      <c r="Y2" s="1"/>
      <c r="Z2" s="1"/>
    </row>
    <row r="3" spans="1:27" ht="21" x14ac:dyDescent="0.35">
      <c r="A3" s="1" t="s">
        <v>202</v>
      </c>
      <c r="B3" s="1"/>
      <c r="C3" s="1"/>
      <c r="D3" s="1"/>
      <c r="E3" s="1"/>
      <c r="F3" s="1"/>
      <c r="G3" s="1"/>
      <c r="H3" s="1"/>
      <c r="I3" s="1"/>
      <c r="J3" s="1"/>
      <c r="K3" s="1"/>
      <c r="L3" s="1"/>
      <c r="M3" s="1"/>
      <c r="N3" s="1"/>
      <c r="O3" s="1"/>
      <c r="P3" s="1"/>
      <c r="Q3" s="1"/>
      <c r="R3" s="1"/>
      <c r="S3" s="1"/>
      <c r="T3" s="1"/>
      <c r="U3" s="1"/>
      <c r="V3" s="1"/>
      <c r="W3" s="1"/>
      <c r="X3" s="1"/>
      <c r="Y3" s="1"/>
      <c r="Z3" s="1"/>
    </row>
    <row r="4" spans="1:27" ht="21.75" thickBot="1" x14ac:dyDescent="0.4">
      <c r="A4" s="1" t="s">
        <v>203</v>
      </c>
      <c r="B4" s="1"/>
      <c r="C4" s="1"/>
      <c r="D4" s="1"/>
      <c r="E4" s="1"/>
      <c r="F4" s="1"/>
      <c r="G4" s="1"/>
      <c r="H4" s="1"/>
      <c r="I4" s="1"/>
      <c r="J4" s="1"/>
      <c r="K4" s="1"/>
      <c r="L4" s="1"/>
      <c r="M4" s="1"/>
      <c r="N4" s="1"/>
      <c r="O4" s="1"/>
      <c r="P4" s="1"/>
      <c r="Q4" s="1"/>
      <c r="R4" s="1"/>
      <c r="S4" s="1"/>
      <c r="T4" s="1"/>
      <c r="U4" s="1"/>
      <c r="V4" s="1"/>
      <c r="W4" s="1"/>
      <c r="X4" s="1"/>
      <c r="Y4" s="1"/>
      <c r="Z4" s="1"/>
    </row>
    <row r="5" spans="1:27" ht="16.5" thickTop="1" x14ac:dyDescent="0.25">
      <c r="A5" s="2" t="s">
        <v>199</v>
      </c>
      <c r="B5" s="2" t="s">
        <v>204</v>
      </c>
      <c r="C5" s="31" t="s">
        <v>205</v>
      </c>
      <c r="D5" s="32" t="s">
        <v>200</v>
      </c>
      <c r="E5" s="3" t="s">
        <v>207</v>
      </c>
      <c r="F5" s="4"/>
      <c r="G5" s="4"/>
      <c r="H5" s="4"/>
      <c r="I5" s="4"/>
      <c r="J5" s="4"/>
      <c r="K5" s="4"/>
      <c r="L5" s="4"/>
      <c r="M5" s="4"/>
      <c r="N5" s="4"/>
      <c r="O5" s="5"/>
      <c r="P5" s="3" t="s">
        <v>208</v>
      </c>
      <c r="Q5" s="4"/>
      <c r="R5" s="4"/>
      <c r="S5" s="4"/>
      <c r="T5" s="4"/>
      <c r="U5" s="4"/>
      <c r="V5" s="4"/>
      <c r="W5" s="4"/>
      <c r="X5" s="4"/>
      <c r="Y5" s="4"/>
      <c r="Z5" s="5"/>
    </row>
    <row r="6" spans="1:27" x14ac:dyDescent="0.25">
      <c r="A6" s="2"/>
      <c r="B6" s="2"/>
      <c r="C6" s="31"/>
      <c r="D6" s="33"/>
      <c r="E6" s="6" t="s">
        <v>209</v>
      </c>
      <c r="F6" s="7"/>
      <c r="G6" s="7"/>
      <c r="H6" s="7"/>
      <c r="I6" s="7"/>
      <c r="J6" s="8"/>
      <c r="K6" s="9" t="s">
        <v>210</v>
      </c>
      <c r="L6" s="7"/>
      <c r="M6" s="7"/>
      <c r="N6" s="7"/>
      <c r="O6" s="10"/>
      <c r="P6" s="6" t="s">
        <v>209</v>
      </c>
      <c r="Q6" s="7"/>
      <c r="R6" s="7"/>
      <c r="S6" s="7"/>
      <c r="T6" s="7"/>
      <c r="U6" s="8"/>
      <c r="V6" s="9" t="s">
        <v>210</v>
      </c>
      <c r="W6" s="7"/>
      <c r="X6" s="7"/>
      <c r="Y6" s="7"/>
      <c r="Z6" s="10"/>
    </row>
    <row r="7" spans="1:27" ht="30" x14ac:dyDescent="0.25">
      <c r="A7" s="2"/>
      <c r="B7" s="2"/>
      <c r="C7" s="31"/>
      <c r="D7" s="33"/>
      <c r="E7" s="11" t="s">
        <v>211</v>
      </c>
      <c r="F7" s="12" t="s">
        <v>212</v>
      </c>
      <c r="G7" s="13"/>
      <c r="H7" s="14"/>
      <c r="I7" s="15" t="s">
        <v>213</v>
      </c>
      <c r="J7" s="15" t="s">
        <v>214</v>
      </c>
      <c r="K7" s="15" t="s">
        <v>211</v>
      </c>
      <c r="L7" s="12" t="s">
        <v>212</v>
      </c>
      <c r="M7" s="13"/>
      <c r="N7" s="14"/>
      <c r="O7" s="16" t="s">
        <v>214</v>
      </c>
      <c r="P7" s="11" t="s">
        <v>211</v>
      </c>
      <c r="Q7" s="12" t="s">
        <v>212</v>
      </c>
      <c r="R7" s="13"/>
      <c r="S7" s="14"/>
      <c r="T7" s="15" t="s">
        <v>213</v>
      </c>
      <c r="U7" s="15" t="s">
        <v>214</v>
      </c>
      <c r="V7" s="15" t="s">
        <v>211</v>
      </c>
      <c r="W7" s="12" t="s">
        <v>212</v>
      </c>
      <c r="X7" s="13"/>
      <c r="Y7" s="14"/>
      <c r="Z7" s="16" t="s">
        <v>214</v>
      </c>
    </row>
    <row r="8" spans="1:27" x14ac:dyDescent="0.25">
      <c r="A8" s="17" t="s">
        <v>13</v>
      </c>
      <c r="B8" s="17" t="s">
        <v>32</v>
      </c>
      <c r="C8" s="18" t="s">
        <v>185</v>
      </c>
      <c r="D8" s="19" t="s">
        <v>9</v>
      </c>
      <c r="E8" s="20"/>
      <c r="F8" s="21">
        <v>9.0000003576278687E-2</v>
      </c>
      <c r="G8" s="22" t="s">
        <v>215</v>
      </c>
      <c r="H8" s="21">
        <v>0.12999999523162842</v>
      </c>
      <c r="I8" s="23" t="s">
        <v>5</v>
      </c>
      <c r="J8" s="23">
        <v>2008</v>
      </c>
      <c r="K8" s="24"/>
      <c r="L8" s="24"/>
      <c r="M8" s="25" t="s">
        <v>4</v>
      </c>
      <c r="N8" s="24"/>
      <c r="O8" s="26"/>
      <c r="P8" s="27"/>
      <c r="Q8" s="28">
        <v>8.6000003814697266</v>
      </c>
      <c r="R8" s="22" t="s">
        <v>215</v>
      </c>
      <c r="S8" s="28">
        <v>12.899999618530273</v>
      </c>
      <c r="T8" s="23" t="s">
        <v>6</v>
      </c>
      <c r="U8" s="23">
        <v>2008</v>
      </c>
      <c r="V8" s="24"/>
      <c r="W8" s="24"/>
      <c r="X8" s="25" t="s">
        <v>4</v>
      </c>
      <c r="Y8" s="24"/>
      <c r="Z8" s="26"/>
      <c r="AA8" t="b">
        <v>0</v>
      </c>
    </row>
    <row r="9" spans="1:27" x14ac:dyDescent="0.25">
      <c r="A9" s="17" t="s">
        <v>13</v>
      </c>
      <c r="B9" s="17" t="s">
        <v>32</v>
      </c>
      <c r="C9" s="18" t="s">
        <v>150</v>
      </c>
      <c r="D9" s="19" t="s">
        <v>9</v>
      </c>
      <c r="E9" s="20">
        <v>5</v>
      </c>
      <c r="F9" s="21">
        <v>5</v>
      </c>
      <c r="G9" s="22" t="s">
        <v>215</v>
      </c>
      <c r="H9" s="21">
        <v>5.3000001907348633</v>
      </c>
      <c r="I9" s="23" t="s">
        <v>5</v>
      </c>
      <c r="J9" s="23">
        <v>2008</v>
      </c>
      <c r="K9" s="24">
        <v>1.9999999552965164</v>
      </c>
      <c r="L9" s="24">
        <v>1.9999999552965164</v>
      </c>
      <c r="M9" s="25" t="s">
        <v>215</v>
      </c>
      <c r="N9" s="24">
        <v>10.000000149011612</v>
      </c>
      <c r="O9" s="26">
        <v>2008</v>
      </c>
      <c r="P9" s="27">
        <v>666.66998291015625</v>
      </c>
      <c r="Q9" s="28">
        <v>666.66998291015625</v>
      </c>
      <c r="R9" s="22" t="s">
        <v>215</v>
      </c>
      <c r="S9" s="28">
        <v>800</v>
      </c>
      <c r="T9" s="23" t="s">
        <v>6</v>
      </c>
      <c r="U9" s="23">
        <v>2008</v>
      </c>
      <c r="V9" s="24"/>
      <c r="W9" s="24">
        <v>1.9999999552965164</v>
      </c>
      <c r="X9" s="25" t="s">
        <v>215</v>
      </c>
      <c r="Y9" s="24">
        <v>10.000000149011612</v>
      </c>
      <c r="Z9" s="26">
        <v>2008</v>
      </c>
      <c r="AA9" t="b">
        <v>0</v>
      </c>
    </row>
    <row r="10" spans="1:27" x14ac:dyDescent="0.25">
      <c r="A10" s="17" t="s">
        <v>13</v>
      </c>
      <c r="B10" s="17" t="s">
        <v>32</v>
      </c>
      <c r="C10" s="18" t="s">
        <v>118</v>
      </c>
      <c r="D10" s="19" t="s">
        <v>9</v>
      </c>
      <c r="E10" s="20">
        <v>5.9629998207092285</v>
      </c>
      <c r="F10" s="21">
        <v>4.4720001220703125</v>
      </c>
      <c r="G10" s="22" t="s">
        <v>215</v>
      </c>
      <c r="H10" s="21">
        <v>7.4539999961853027</v>
      </c>
      <c r="I10" s="23" t="s">
        <v>5</v>
      </c>
      <c r="J10" s="23">
        <v>2007</v>
      </c>
      <c r="K10" s="24"/>
      <c r="L10" s="24"/>
      <c r="M10" s="25" t="s">
        <v>4</v>
      </c>
      <c r="N10" s="24"/>
      <c r="O10" s="26"/>
      <c r="P10" s="27"/>
      <c r="Q10" s="28"/>
      <c r="R10" s="22" t="s">
        <v>4</v>
      </c>
      <c r="S10" s="28"/>
      <c r="T10" s="23"/>
      <c r="U10" s="23"/>
      <c r="V10" s="24"/>
      <c r="W10" s="24"/>
      <c r="X10" s="25" t="s">
        <v>4</v>
      </c>
      <c r="Y10" s="24"/>
      <c r="Z10" s="26"/>
      <c r="AA10" t="b">
        <v>0</v>
      </c>
    </row>
    <row r="11" spans="1:27" x14ac:dyDescent="0.25">
      <c r="A11" s="17" t="s">
        <v>13</v>
      </c>
      <c r="B11" s="17" t="s">
        <v>32</v>
      </c>
      <c r="C11" s="18" t="s">
        <v>107</v>
      </c>
      <c r="D11" s="19" t="s">
        <v>9</v>
      </c>
      <c r="E11" s="20">
        <v>0.31000000238418579</v>
      </c>
      <c r="F11" s="21">
        <v>0.11999999731779099</v>
      </c>
      <c r="G11" s="22" t="s">
        <v>215</v>
      </c>
      <c r="H11" s="21">
        <v>0.37000000476837158</v>
      </c>
      <c r="I11" s="23" t="s">
        <v>5</v>
      </c>
      <c r="J11" s="23">
        <v>2004</v>
      </c>
      <c r="K11" s="24"/>
      <c r="L11" s="24"/>
      <c r="M11" s="25" t="s">
        <v>4</v>
      </c>
      <c r="N11" s="24"/>
      <c r="O11" s="26"/>
      <c r="P11" s="27">
        <v>125.80000305175781</v>
      </c>
      <c r="Q11" s="28">
        <v>88.05999755859375</v>
      </c>
      <c r="R11" s="22" t="s">
        <v>215</v>
      </c>
      <c r="S11" s="28">
        <v>188.71000671386719</v>
      </c>
      <c r="T11" s="23" t="s">
        <v>6</v>
      </c>
      <c r="U11" s="23">
        <v>2005</v>
      </c>
      <c r="V11" s="24"/>
      <c r="W11" s="24"/>
      <c r="X11" s="25" t="s">
        <v>4</v>
      </c>
      <c r="Y11" s="24"/>
      <c r="Z11" s="26"/>
      <c r="AA11" t="b">
        <v>0</v>
      </c>
    </row>
    <row r="12" spans="1:27" x14ac:dyDescent="0.25">
      <c r="A12" s="17" t="s">
        <v>13</v>
      </c>
      <c r="B12" s="17" t="s">
        <v>32</v>
      </c>
      <c r="C12" s="18" t="s">
        <v>105</v>
      </c>
      <c r="D12" s="19" t="s">
        <v>9</v>
      </c>
      <c r="E12" s="20">
        <v>49.833885192871094</v>
      </c>
      <c r="F12" s="21">
        <v>33.222591400146484</v>
      </c>
      <c r="G12" s="22" t="s">
        <v>215</v>
      </c>
      <c r="H12" s="21">
        <v>83.056480407714844</v>
      </c>
      <c r="I12" s="23" t="s">
        <v>5</v>
      </c>
      <c r="J12" s="23">
        <v>2013</v>
      </c>
      <c r="K12" s="24"/>
      <c r="L12" s="24"/>
      <c r="M12" s="25" t="s">
        <v>4</v>
      </c>
      <c r="N12" s="24"/>
      <c r="O12" s="26"/>
      <c r="P12" s="27"/>
      <c r="Q12" s="28"/>
      <c r="R12" s="22" t="s">
        <v>4</v>
      </c>
      <c r="S12" s="28"/>
      <c r="T12" s="23"/>
      <c r="U12" s="23"/>
      <c r="V12" s="24"/>
      <c r="W12" s="24"/>
      <c r="X12" s="25" t="s">
        <v>4</v>
      </c>
      <c r="Y12" s="24"/>
      <c r="Z12" s="26"/>
      <c r="AA12" t="b">
        <v>0</v>
      </c>
    </row>
    <row r="13" spans="1:27" x14ac:dyDescent="0.25">
      <c r="A13" s="17" t="s">
        <v>13</v>
      </c>
      <c r="B13" s="17" t="s">
        <v>53</v>
      </c>
      <c r="C13" s="18" t="s">
        <v>196</v>
      </c>
      <c r="D13" s="19" t="s">
        <v>9</v>
      </c>
      <c r="E13" s="20">
        <v>1.9132652282714844</v>
      </c>
      <c r="F13" s="21">
        <v>1.2755101919174194</v>
      </c>
      <c r="G13" s="22" t="s">
        <v>215</v>
      </c>
      <c r="H13" s="21">
        <v>2.5510203838348389</v>
      </c>
      <c r="I13" s="23" t="s">
        <v>5</v>
      </c>
      <c r="J13" s="23">
        <v>2013</v>
      </c>
      <c r="K13" s="24">
        <v>0.4999999888241291</v>
      </c>
      <c r="L13" s="24">
        <v>5.0000002374872565E-2</v>
      </c>
      <c r="M13" s="25" t="s">
        <v>215</v>
      </c>
      <c r="N13" s="24">
        <v>0.99999997764825821</v>
      </c>
      <c r="O13" s="26">
        <v>2013</v>
      </c>
      <c r="P13" s="27">
        <v>1658.1632080078125</v>
      </c>
      <c r="Q13" s="28">
        <v>1020.4081420898437</v>
      </c>
      <c r="R13" s="22" t="s">
        <v>215</v>
      </c>
      <c r="S13" s="28">
        <v>2295.918212890625</v>
      </c>
      <c r="T13" s="23" t="s">
        <v>6</v>
      </c>
      <c r="U13" s="23">
        <v>2013</v>
      </c>
      <c r="V13" s="24">
        <v>0.99999997764825821</v>
      </c>
      <c r="W13" s="24">
        <v>0.4999999888241291</v>
      </c>
      <c r="X13" s="25" t="s">
        <v>215</v>
      </c>
      <c r="Y13" s="24">
        <v>5.000000074505806</v>
      </c>
      <c r="Z13" s="26">
        <v>2013</v>
      </c>
      <c r="AA13" t="b">
        <v>0</v>
      </c>
    </row>
    <row r="14" spans="1:27" x14ac:dyDescent="0.25">
      <c r="A14" s="17" t="s">
        <v>13</v>
      </c>
      <c r="B14" s="17" t="s">
        <v>53</v>
      </c>
      <c r="C14" s="18" t="s">
        <v>152</v>
      </c>
      <c r="D14" s="19" t="s">
        <v>9</v>
      </c>
      <c r="E14" s="20"/>
      <c r="F14" s="21">
        <v>21.607606887817383</v>
      </c>
      <c r="G14" s="22" t="s">
        <v>215</v>
      </c>
      <c r="H14" s="21">
        <v>28.810140609741211</v>
      </c>
      <c r="I14" s="23" t="s">
        <v>153</v>
      </c>
      <c r="J14" s="23">
        <v>2013</v>
      </c>
      <c r="K14" s="24"/>
      <c r="L14" s="24"/>
      <c r="M14" s="25" t="s">
        <v>4</v>
      </c>
      <c r="N14" s="24"/>
      <c r="O14" s="26"/>
      <c r="P14" s="27"/>
      <c r="Q14" s="28">
        <v>4321.52099609375</v>
      </c>
      <c r="R14" s="22" t="s">
        <v>215</v>
      </c>
      <c r="S14" s="28">
        <v>5762.0283203125</v>
      </c>
      <c r="T14" s="23" t="s">
        <v>154</v>
      </c>
      <c r="U14" s="23">
        <v>2013</v>
      </c>
      <c r="V14" s="24"/>
      <c r="W14" s="24"/>
      <c r="X14" s="25" t="s">
        <v>4</v>
      </c>
      <c r="Y14" s="24"/>
      <c r="Z14" s="26"/>
      <c r="AA14" t="b">
        <v>0</v>
      </c>
    </row>
    <row r="15" spans="1:27" x14ac:dyDescent="0.25">
      <c r="A15" s="17" t="s">
        <v>13</v>
      </c>
      <c r="B15" s="17" t="s">
        <v>53</v>
      </c>
      <c r="C15" s="18" t="s">
        <v>112</v>
      </c>
      <c r="D15" s="19" t="s">
        <v>9</v>
      </c>
      <c r="E15" s="20">
        <v>15.409999847412109</v>
      </c>
      <c r="F15" s="21">
        <v>6.8499999046325684</v>
      </c>
      <c r="G15" s="22" t="s">
        <v>215</v>
      </c>
      <c r="H15" s="21">
        <v>23.969999313354492</v>
      </c>
      <c r="I15" s="23" t="s">
        <v>5</v>
      </c>
      <c r="J15" s="23">
        <v>2005</v>
      </c>
      <c r="K15" s="24"/>
      <c r="L15" s="24"/>
      <c r="M15" s="25" t="s">
        <v>4</v>
      </c>
      <c r="N15" s="24"/>
      <c r="O15" s="26"/>
      <c r="P15" s="27">
        <v>1377.949951171875</v>
      </c>
      <c r="Q15" s="28">
        <v>1181.0999755859375</v>
      </c>
      <c r="R15" s="22" t="s">
        <v>215</v>
      </c>
      <c r="S15" s="28">
        <v>1574.800048828125</v>
      </c>
      <c r="T15" s="23" t="s">
        <v>6</v>
      </c>
      <c r="U15" s="23">
        <v>2005</v>
      </c>
      <c r="V15" s="24"/>
      <c r="W15" s="24"/>
      <c r="X15" s="25" t="s">
        <v>4</v>
      </c>
      <c r="Y15" s="24"/>
      <c r="Z15" s="26"/>
      <c r="AA15" t="b">
        <v>0</v>
      </c>
    </row>
    <row r="16" spans="1:27" x14ac:dyDescent="0.25">
      <c r="A16" s="17" t="s">
        <v>13</v>
      </c>
      <c r="B16" s="17" t="s">
        <v>53</v>
      </c>
      <c r="C16" s="18" t="s">
        <v>93</v>
      </c>
      <c r="D16" s="19" t="s">
        <v>9</v>
      </c>
      <c r="E16" s="20">
        <v>3.6764707565307617</v>
      </c>
      <c r="F16" s="21">
        <v>2.4509804248809814</v>
      </c>
      <c r="G16" s="22" t="s">
        <v>215</v>
      </c>
      <c r="H16" s="21">
        <v>4.9019608497619629</v>
      </c>
      <c r="I16" s="23" t="s">
        <v>5</v>
      </c>
      <c r="J16" s="23">
        <v>2013</v>
      </c>
      <c r="K16" s="24"/>
      <c r="L16" s="24"/>
      <c r="M16" s="25" t="s">
        <v>4</v>
      </c>
      <c r="N16" s="24"/>
      <c r="O16" s="26"/>
      <c r="P16" s="27">
        <v>919.11767578125</v>
      </c>
      <c r="Q16" s="28">
        <v>367.64706420898437</v>
      </c>
      <c r="R16" s="22" t="s">
        <v>215</v>
      </c>
      <c r="S16" s="28">
        <v>1470.5882568359375</v>
      </c>
      <c r="T16" s="23" t="s">
        <v>6</v>
      </c>
      <c r="U16" s="23">
        <v>2013</v>
      </c>
      <c r="V16" s="24"/>
      <c r="W16" s="24"/>
      <c r="X16" s="25" t="s">
        <v>4</v>
      </c>
      <c r="Y16" s="24"/>
      <c r="Z16" s="26"/>
      <c r="AA16" t="b">
        <v>0</v>
      </c>
    </row>
    <row r="17" spans="1:27" x14ac:dyDescent="0.25">
      <c r="A17" s="17" t="s">
        <v>13</v>
      </c>
      <c r="B17" s="17" t="s">
        <v>53</v>
      </c>
      <c r="C17" s="18" t="s">
        <v>54</v>
      </c>
      <c r="D17" s="19" t="s">
        <v>9</v>
      </c>
      <c r="E17" s="20">
        <v>23.799999237060547</v>
      </c>
      <c r="F17" s="21">
        <v>19.100000381469727</v>
      </c>
      <c r="G17" s="22" t="s">
        <v>215</v>
      </c>
      <c r="H17" s="21">
        <v>28.600000381469727</v>
      </c>
      <c r="I17" s="23" t="s">
        <v>5</v>
      </c>
      <c r="J17" s="23">
        <v>2008</v>
      </c>
      <c r="K17" s="24"/>
      <c r="L17" s="24"/>
      <c r="M17" s="25" t="s">
        <v>4</v>
      </c>
      <c r="N17" s="24"/>
      <c r="O17" s="26"/>
      <c r="P17" s="27">
        <v>413.82162475585937</v>
      </c>
      <c r="Q17" s="28">
        <v>310.3662109375</v>
      </c>
      <c r="R17" s="22" t="s">
        <v>215</v>
      </c>
      <c r="S17" s="28">
        <v>827.64324951171875</v>
      </c>
      <c r="T17" s="23" t="s">
        <v>6</v>
      </c>
      <c r="U17" s="23">
        <v>2009</v>
      </c>
      <c r="V17" s="24"/>
      <c r="W17" s="24"/>
      <c r="X17" s="25" t="s">
        <v>4</v>
      </c>
      <c r="Y17" s="24"/>
      <c r="Z17" s="26"/>
      <c r="AA17" t="b">
        <v>0</v>
      </c>
    </row>
    <row r="18" spans="1:27" x14ac:dyDescent="0.25">
      <c r="A18" s="17" t="s">
        <v>13</v>
      </c>
      <c r="B18" s="17" t="s">
        <v>14</v>
      </c>
      <c r="C18" s="18" t="s">
        <v>65</v>
      </c>
      <c r="D18" s="19" t="s">
        <v>9</v>
      </c>
      <c r="E18" s="20">
        <v>11</v>
      </c>
      <c r="F18" s="21"/>
      <c r="G18" s="22" t="s">
        <v>4</v>
      </c>
      <c r="H18" s="21"/>
      <c r="I18" s="23" t="s">
        <v>5</v>
      </c>
      <c r="J18" s="23">
        <v>2008</v>
      </c>
      <c r="K18" s="24"/>
      <c r="L18" s="24"/>
      <c r="M18" s="25" t="s">
        <v>4</v>
      </c>
      <c r="N18" s="24"/>
      <c r="O18" s="26"/>
      <c r="P18" s="27"/>
      <c r="Q18" s="28"/>
      <c r="R18" s="22" t="s">
        <v>4</v>
      </c>
      <c r="S18" s="28"/>
      <c r="T18" s="23"/>
      <c r="U18" s="23"/>
      <c r="V18" s="24"/>
      <c r="W18" s="24"/>
      <c r="X18" s="25" t="s">
        <v>4</v>
      </c>
      <c r="Y18" s="24"/>
      <c r="Z18" s="26"/>
      <c r="AA18" t="b">
        <v>0</v>
      </c>
    </row>
    <row r="19" spans="1:27" x14ac:dyDescent="0.25">
      <c r="A19" s="17" t="s">
        <v>13</v>
      </c>
      <c r="B19" s="17" t="s">
        <v>14</v>
      </c>
      <c r="C19" s="18" t="s">
        <v>16</v>
      </c>
      <c r="D19" s="19" t="s">
        <v>9</v>
      </c>
      <c r="E19" s="20">
        <v>0.5</v>
      </c>
      <c r="F19" s="21"/>
      <c r="G19" s="22" t="s">
        <v>4</v>
      </c>
      <c r="H19" s="21"/>
      <c r="I19" s="23" t="s">
        <v>5</v>
      </c>
      <c r="J19" s="23">
        <v>2008</v>
      </c>
      <c r="K19" s="24"/>
      <c r="L19" s="24"/>
      <c r="M19" s="25" t="s">
        <v>4</v>
      </c>
      <c r="N19" s="24"/>
      <c r="O19" s="26"/>
      <c r="P19" s="27">
        <v>453.50299072265625</v>
      </c>
      <c r="Q19" s="28">
        <v>440.906005859375</v>
      </c>
      <c r="R19" s="22" t="s">
        <v>215</v>
      </c>
      <c r="S19" s="28">
        <v>466.10101318359375</v>
      </c>
      <c r="T19" s="23" t="s">
        <v>6</v>
      </c>
      <c r="U19" s="23">
        <v>2007</v>
      </c>
      <c r="V19" s="24"/>
      <c r="W19" s="24"/>
      <c r="X19" s="25" t="s">
        <v>4</v>
      </c>
      <c r="Y19" s="24"/>
      <c r="Z19" s="26"/>
      <c r="AA19" t="b">
        <v>0</v>
      </c>
    </row>
    <row r="20" spans="1:27" x14ac:dyDescent="0.25">
      <c r="A20" s="17" t="s">
        <v>13</v>
      </c>
      <c r="B20" s="17" t="s">
        <v>42</v>
      </c>
      <c r="C20" s="18" t="s">
        <v>71</v>
      </c>
      <c r="D20" s="19" t="s">
        <v>9</v>
      </c>
      <c r="E20" s="20">
        <v>0.2800000011920929</v>
      </c>
      <c r="F20" s="21">
        <v>0.2800000011920929</v>
      </c>
      <c r="G20" s="22" t="s">
        <v>215</v>
      </c>
      <c r="H20" s="21">
        <v>0.46000000834465027</v>
      </c>
      <c r="I20" s="23" t="s">
        <v>5</v>
      </c>
      <c r="J20" s="23">
        <v>2004</v>
      </c>
      <c r="K20" s="24"/>
      <c r="L20" s="24"/>
      <c r="M20" s="25" t="s">
        <v>4</v>
      </c>
      <c r="N20" s="24"/>
      <c r="O20" s="26"/>
      <c r="P20" s="27">
        <v>27.809999465942383</v>
      </c>
      <c r="Q20" s="28">
        <v>37.080001831054688</v>
      </c>
      <c r="R20" s="22" t="s">
        <v>215</v>
      </c>
      <c r="S20" s="28">
        <v>46.349998474121094</v>
      </c>
      <c r="T20" s="23" t="s">
        <v>6</v>
      </c>
      <c r="U20" s="23">
        <v>2004</v>
      </c>
      <c r="V20" s="24"/>
      <c r="W20" s="24"/>
      <c r="X20" s="25" t="s">
        <v>4</v>
      </c>
      <c r="Y20" s="24"/>
      <c r="Z20" s="26"/>
      <c r="AA20" t="b">
        <v>0</v>
      </c>
    </row>
    <row r="21" spans="1:27" x14ac:dyDescent="0.25">
      <c r="A21" s="17" t="s">
        <v>13</v>
      </c>
      <c r="B21" s="17" t="s">
        <v>42</v>
      </c>
      <c r="C21" s="18" t="s">
        <v>145</v>
      </c>
      <c r="D21" s="19" t="s">
        <v>9</v>
      </c>
      <c r="E21" s="20">
        <v>1.4609999656677246</v>
      </c>
      <c r="F21" s="21">
        <v>0.83499997854232788</v>
      </c>
      <c r="G21" s="22" t="s">
        <v>215</v>
      </c>
      <c r="H21" s="21">
        <v>2.0880000591278076</v>
      </c>
      <c r="I21" s="23" t="s">
        <v>5</v>
      </c>
      <c r="J21" s="23">
        <v>2007</v>
      </c>
      <c r="K21" s="24"/>
      <c r="L21" s="24"/>
      <c r="M21" s="25" t="s">
        <v>4</v>
      </c>
      <c r="N21" s="24"/>
      <c r="O21" s="26"/>
      <c r="P21" s="27">
        <v>1356.9940185546875</v>
      </c>
      <c r="Q21" s="28">
        <v>1252.6099853515625</v>
      </c>
      <c r="R21" s="22" t="s">
        <v>215</v>
      </c>
      <c r="S21" s="28">
        <v>1461.3780517578125</v>
      </c>
      <c r="T21" s="23" t="s">
        <v>6</v>
      </c>
      <c r="U21" s="23">
        <v>2007</v>
      </c>
      <c r="V21" s="24"/>
      <c r="W21" s="24"/>
      <c r="X21" s="25" t="s">
        <v>4</v>
      </c>
      <c r="Y21" s="24"/>
      <c r="Z21" s="26"/>
      <c r="AA21" t="b">
        <v>0</v>
      </c>
    </row>
    <row r="22" spans="1:27" x14ac:dyDescent="0.25">
      <c r="A22" s="17" t="s">
        <v>22</v>
      </c>
      <c r="B22" s="17" t="s">
        <v>40</v>
      </c>
      <c r="C22" s="18" t="s">
        <v>181</v>
      </c>
      <c r="D22" s="19" t="s">
        <v>9</v>
      </c>
      <c r="E22" s="20">
        <v>20</v>
      </c>
      <c r="F22" s="21">
        <v>5</v>
      </c>
      <c r="G22" s="22" t="s">
        <v>215</v>
      </c>
      <c r="H22" s="21">
        <v>35</v>
      </c>
      <c r="I22" s="23" t="s">
        <v>5</v>
      </c>
      <c r="J22" s="23">
        <v>2008</v>
      </c>
      <c r="K22" s="24"/>
      <c r="L22" s="24"/>
      <c r="M22" s="25" t="s">
        <v>4</v>
      </c>
      <c r="N22" s="24"/>
      <c r="O22" s="26"/>
      <c r="P22" s="27">
        <v>2230</v>
      </c>
      <c r="Q22" s="28">
        <v>1115</v>
      </c>
      <c r="R22" s="22" t="s">
        <v>215</v>
      </c>
      <c r="S22" s="28">
        <v>3345</v>
      </c>
      <c r="T22" s="23" t="s">
        <v>6</v>
      </c>
      <c r="U22" s="23">
        <v>2008</v>
      </c>
      <c r="V22" s="24"/>
      <c r="W22" s="24"/>
      <c r="X22" s="25" t="s">
        <v>4</v>
      </c>
      <c r="Y22" s="24"/>
      <c r="Z22" s="26"/>
      <c r="AA22" t="b">
        <v>0</v>
      </c>
    </row>
    <row r="23" spans="1:27" x14ac:dyDescent="0.25">
      <c r="A23" s="17" t="s">
        <v>22</v>
      </c>
      <c r="B23" s="17" t="s">
        <v>40</v>
      </c>
      <c r="C23" s="18" t="s">
        <v>183</v>
      </c>
      <c r="D23" s="19" t="s">
        <v>9</v>
      </c>
      <c r="E23" s="20"/>
      <c r="F23" s="21"/>
      <c r="G23" s="22" t="s">
        <v>4</v>
      </c>
      <c r="H23" s="21"/>
      <c r="I23" s="23"/>
      <c r="J23" s="23"/>
      <c r="K23" s="24"/>
      <c r="L23" s="24"/>
      <c r="M23" s="25" t="s">
        <v>4</v>
      </c>
      <c r="N23" s="24"/>
      <c r="O23" s="26"/>
      <c r="P23" s="27">
        <v>13130</v>
      </c>
      <c r="Q23" s="28">
        <v>10940</v>
      </c>
      <c r="R23" s="22" t="s">
        <v>215</v>
      </c>
      <c r="S23" s="28">
        <v>15320</v>
      </c>
      <c r="T23" s="23" t="s">
        <v>6</v>
      </c>
      <c r="U23" s="23">
        <v>2006</v>
      </c>
      <c r="V23" s="24"/>
      <c r="W23" s="24"/>
      <c r="X23" s="25" t="s">
        <v>4</v>
      </c>
      <c r="Y23" s="24"/>
      <c r="Z23" s="26"/>
      <c r="AA23" t="b">
        <v>1</v>
      </c>
    </row>
    <row r="24" spans="1:27" x14ac:dyDescent="0.25">
      <c r="A24" s="17" t="s">
        <v>22</v>
      </c>
      <c r="B24" s="17" t="s">
        <v>40</v>
      </c>
      <c r="C24" s="18" t="s">
        <v>162</v>
      </c>
      <c r="D24" s="19" t="s">
        <v>9</v>
      </c>
      <c r="E24" s="20"/>
      <c r="F24" s="21">
        <v>2.1670000553131104</v>
      </c>
      <c r="G24" s="22" t="s">
        <v>215</v>
      </c>
      <c r="H24" s="21">
        <v>3.0239999294281006</v>
      </c>
      <c r="I24" s="23" t="s">
        <v>163</v>
      </c>
      <c r="J24" s="23">
        <v>2009</v>
      </c>
      <c r="K24" s="24"/>
      <c r="L24" s="24"/>
      <c r="M24" s="25" t="s">
        <v>4</v>
      </c>
      <c r="N24" s="24"/>
      <c r="O24" s="26"/>
      <c r="P24" s="27"/>
      <c r="Q24" s="28"/>
      <c r="R24" s="22" t="s">
        <v>4</v>
      </c>
      <c r="S24" s="28"/>
      <c r="T24" s="23"/>
      <c r="U24" s="23"/>
      <c r="V24" s="24"/>
      <c r="W24" s="24"/>
      <c r="X24" s="25" t="s">
        <v>4</v>
      </c>
      <c r="Y24" s="24"/>
      <c r="Z24" s="26"/>
      <c r="AA24" t="b">
        <v>0</v>
      </c>
    </row>
    <row r="25" spans="1:27" x14ac:dyDescent="0.25">
      <c r="A25" s="17" t="s">
        <v>22</v>
      </c>
      <c r="B25" s="17" t="s">
        <v>40</v>
      </c>
      <c r="C25" s="18" t="s">
        <v>122</v>
      </c>
      <c r="D25" s="19" t="s">
        <v>9</v>
      </c>
      <c r="E25" s="20"/>
      <c r="F25" s="21"/>
      <c r="G25" s="22" t="s">
        <v>4</v>
      </c>
      <c r="H25" s="21"/>
      <c r="I25" s="23"/>
      <c r="J25" s="23"/>
      <c r="K25" s="24"/>
      <c r="L25" s="24"/>
      <c r="M25" s="25" t="s">
        <v>4</v>
      </c>
      <c r="N25" s="24"/>
      <c r="O25" s="26"/>
      <c r="P25" s="27">
        <v>2284.632568359375</v>
      </c>
      <c r="Q25" s="28"/>
      <c r="R25" s="22" t="s">
        <v>4</v>
      </c>
      <c r="S25" s="28"/>
      <c r="T25" s="23" t="s">
        <v>6</v>
      </c>
      <c r="U25" s="23">
        <v>2012</v>
      </c>
      <c r="V25" s="24"/>
      <c r="W25" s="24"/>
      <c r="X25" s="25" t="s">
        <v>4</v>
      </c>
      <c r="Y25" s="24"/>
      <c r="Z25" s="26"/>
      <c r="AA25" t="b">
        <v>0</v>
      </c>
    </row>
    <row r="26" spans="1:27" x14ac:dyDescent="0.25">
      <c r="A26" s="17" t="s">
        <v>22</v>
      </c>
      <c r="B26" s="17" t="s">
        <v>40</v>
      </c>
      <c r="C26" s="18" t="s">
        <v>46</v>
      </c>
      <c r="D26" s="19" t="s">
        <v>9</v>
      </c>
      <c r="E26" s="20">
        <v>15</v>
      </c>
      <c r="F26" s="21"/>
      <c r="G26" s="22" t="s">
        <v>4</v>
      </c>
      <c r="H26" s="21"/>
      <c r="I26" s="23" t="s">
        <v>5</v>
      </c>
      <c r="J26" s="23">
        <v>2004</v>
      </c>
      <c r="K26" s="24"/>
      <c r="L26" s="24"/>
      <c r="M26" s="25" t="s">
        <v>4</v>
      </c>
      <c r="N26" s="24"/>
      <c r="O26" s="26"/>
      <c r="P26" s="27">
        <v>800</v>
      </c>
      <c r="Q26" s="28">
        <v>600</v>
      </c>
      <c r="R26" s="22" t="s">
        <v>215</v>
      </c>
      <c r="S26" s="28">
        <v>900</v>
      </c>
      <c r="T26" s="23" t="s">
        <v>6</v>
      </c>
      <c r="U26" s="23">
        <v>2004</v>
      </c>
      <c r="V26" s="24"/>
      <c r="W26" s="24"/>
      <c r="X26" s="25" t="s">
        <v>4</v>
      </c>
      <c r="Y26" s="24"/>
      <c r="Z26" s="26"/>
      <c r="AA26" t="b">
        <v>1</v>
      </c>
    </row>
    <row r="27" spans="1:27" x14ac:dyDescent="0.25">
      <c r="A27" s="17" t="s">
        <v>22</v>
      </c>
      <c r="B27" s="17" t="s">
        <v>27</v>
      </c>
      <c r="C27" s="18" t="s">
        <v>170</v>
      </c>
      <c r="D27" s="19" t="s">
        <v>9</v>
      </c>
      <c r="E27" s="20">
        <v>23.430177688598633</v>
      </c>
      <c r="F27" s="21">
        <v>18.744142532348633</v>
      </c>
      <c r="G27" s="22" t="s">
        <v>215</v>
      </c>
      <c r="H27" s="21">
        <v>23.430177688598633</v>
      </c>
      <c r="I27" s="23" t="s">
        <v>5</v>
      </c>
      <c r="J27" s="23">
        <v>2013</v>
      </c>
      <c r="K27" s="24">
        <v>15.000000596046448</v>
      </c>
      <c r="L27" s="24">
        <v>5.000000074505806</v>
      </c>
      <c r="M27" s="25" t="s">
        <v>215</v>
      </c>
      <c r="N27" s="24">
        <v>50</v>
      </c>
      <c r="O27" s="26">
        <v>2010</v>
      </c>
      <c r="P27" s="27">
        <v>10309.2783203125</v>
      </c>
      <c r="Q27" s="28">
        <v>9372.0712890625</v>
      </c>
      <c r="R27" s="22" t="s">
        <v>215</v>
      </c>
      <c r="S27" s="28">
        <v>11246.4853515625</v>
      </c>
      <c r="T27" s="23" t="s">
        <v>6</v>
      </c>
      <c r="U27" s="23">
        <v>2013</v>
      </c>
      <c r="V27" s="24"/>
      <c r="W27" s="24"/>
      <c r="X27" s="25" t="s">
        <v>4</v>
      </c>
      <c r="Y27" s="24"/>
      <c r="Z27" s="26"/>
      <c r="AA27" t="b">
        <v>0</v>
      </c>
    </row>
    <row r="28" spans="1:27" x14ac:dyDescent="0.25">
      <c r="A28" s="17" t="s">
        <v>22</v>
      </c>
      <c r="B28" s="17" t="s">
        <v>27</v>
      </c>
      <c r="C28" s="18" t="s">
        <v>99</v>
      </c>
      <c r="D28" s="19" t="s">
        <v>9</v>
      </c>
      <c r="E28" s="20"/>
      <c r="F28" s="21"/>
      <c r="G28" s="22" t="s">
        <v>4</v>
      </c>
      <c r="H28" s="21"/>
      <c r="I28" s="23"/>
      <c r="J28" s="23"/>
      <c r="K28" s="24"/>
      <c r="L28" s="24"/>
      <c r="M28" s="25" t="s">
        <v>4</v>
      </c>
      <c r="N28" s="24"/>
      <c r="O28" s="26"/>
      <c r="P28" s="27">
        <v>23622</v>
      </c>
      <c r="Q28" s="28"/>
      <c r="R28" s="22" t="s">
        <v>4</v>
      </c>
      <c r="S28" s="28"/>
      <c r="T28" s="23" t="s">
        <v>6</v>
      </c>
      <c r="U28" s="23">
        <v>2010</v>
      </c>
      <c r="V28" s="24"/>
      <c r="W28" s="24"/>
      <c r="X28" s="25" t="s">
        <v>4</v>
      </c>
      <c r="Y28" s="24"/>
      <c r="Z28" s="26"/>
      <c r="AA28" t="b">
        <v>0</v>
      </c>
    </row>
    <row r="29" spans="1:27" x14ac:dyDescent="0.25">
      <c r="A29" s="17" t="s">
        <v>22</v>
      </c>
      <c r="B29" s="17" t="s">
        <v>27</v>
      </c>
      <c r="C29" s="18" t="s">
        <v>28</v>
      </c>
      <c r="D29" s="19" t="s">
        <v>9</v>
      </c>
      <c r="E29" s="20"/>
      <c r="F29" s="21">
        <v>900</v>
      </c>
      <c r="G29" s="22" t="s">
        <v>215</v>
      </c>
      <c r="H29" s="21">
        <v>1200</v>
      </c>
      <c r="I29" s="23" t="s">
        <v>30</v>
      </c>
      <c r="J29" s="23">
        <v>2012</v>
      </c>
      <c r="K29" s="24"/>
      <c r="L29" s="24"/>
      <c r="M29" s="25" t="s">
        <v>4</v>
      </c>
      <c r="N29" s="24"/>
      <c r="O29" s="26"/>
      <c r="P29" s="27"/>
      <c r="Q29" s="28">
        <v>2000</v>
      </c>
      <c r="R29" s="22" t="s">
        <v>215</v>
      </c>
      <c r="S29" s="28">
        <v>8000</v>
      </c>
      <c r="T29" s="23" t="s">
        <v>29</v>
      </c>
      <c r="U29" s="23">
        <v>2012</v>
      </c>
      <c r="V29" s="24"/>
      <c r="W29" s="24">
        <v>2.4000000208616257</v>
      </c>
      <c r="X29" s="25" t="s">
        <v>215</v>
      </c>
      <c r="Y29" s="24">
        <v>65.89999794960022</v>
      </c>
      <c r="Z29" s="26">
        <v>2007</v>
      </c>
      <c r="AA29" t="b">
        <v>0</v>
      </c>
    </row>
    <row r="30" spans="1:27" x14ac:dyDescent="0.25">
      <c r="A30" s="17" t="s">
        <v>22</v>
      </c>
      <c r="B30" s="17" t="s">
        <v>23</v>
      </c>
      <c r="C30" s="18" t="s">
        <v>177</v>
      </c>
      <c r="D30" s="19" t="s">
        <v>9</v>
      </c>
      <c r="E30" s="20">
        <v>2</v>
      </c>
      <c r="F30" s="21">
        <v>1.5</v>
      </c>
      <c r="G30" s="22" t="s">
        <v>215</v>
      </c>
      <c r="H30" s="21">
        <v>3</v>
      </c>
      <c r="I30" s="23" t="s">
        <v>5</v>
      </c>
      <c r="J30" s="23">
        <v>2005</v>
      </c>
      <c r="K30" s="24"/>
      <c r="L30" s="24"/>
      <c r="M30" s="25" t="s">
        <v>4</v>
      </c>
      <c r="N30" s="24"/>
      <c r="O30" s="26"/>
      <c r="P30" s="27">
        <v>14892.771484375</v>
      </c>
      <c r="Q30" s="28"/>
      <c r="R30" s="22" t="s">
        <v>4</v>
      </c>
      <c r="S30" s="28"/>
      <c r="T30" s="23" t="s">
        <v>6</v>
      </c>
      <c r="U30" s="23">
        <v>2011</v>
      </c>
      <c r="V30" s="24"/>
      <c r="W30" s="24"/>
      <c r="X30" s="25" t="s">
        <v>4</v>
      </c>
      <c r="Y30" s="24"/>
      <c r="Z30" s="26"/>
      <c r="AA30" t="b">
        <v>0</v>
      </c>
    </row>
    <row r="31" spans="1:27" x14ac:dyDescent="0.25">
      <c r="A31" s="17" t="s">
        <v>22</v>
      </c>
      <c r="B31" s="17" t="s">
        <v>23</v>
      </c>
      <c r="C31" s="18" t="s">
        <v>167</v>
      </c>
      <c r="D31" s="19" t="s">
        <v>9</v>
      </c>
      <c r="E31" s="20">
        <v>1.8799999952316284</v>
      </c>
      <c r="F31" s="21"/>
      <c r="G31" s="22" t="s">
        <v>4</v>
      </c>
      <c r="H31" s="21"/>
      <c r="I31" s="23" t="s">
        <v>5</v>
      </c>
      <c r="J31" s="23">
        <v>2004</v>
      </c>
      <c r="K31" s="24"/>
      <c r="L31" s="24"/>
      <c r="M31" s="25" t="s">
        <v>4</v>
      </c>
      <c r="N31" s="24"/>
      <c r="O31" s="26"/>
      <c r="P31" s="27"/>
      <c r="Q31" s="28"/>
      <c r="R31" s="22" t="s">
        <v>4</v>
      </c>
      <c r="S31" s="28"/>
      <c r="T31" s="23"/>
      <c r="U31" s="23"/>
      <c r="V31" s="24"/>
      <c r="W31" s="24"/>
      <c r="X31" s="25" t="s">
        <v>4</v>
      </c>
      <c r="Y31" s="24"/>
      <c r="Z31" s="26"/>
      <c r="AA31" t="b">
        <v>0</v>
      </c>
    </row>
    <row r="32" spans="1:27" x14ac:dyDescent="0.25">
      <c r="A32" s="17" t="s">
        <v>22</v>
      </c>
      <c r="B32" s="17" t="s">
        <v>23</v>
      </c>
      <c r="C32" s="18" t="s">
        <v>76</v>
      </c>
      <c r="D32" s="19" t="s">
        <v>9</v>
      </c>
      <c r="E32" s="20">
        <v>4.3535046577453613</v>
      </c>
      <c r="F32" s="21"/>
      <c r="G32" s="22" t="s">
        <v>4</v>
      </c>
      <c r="H32" s="21"/>
      <c r="I32" s="23" t="s">
        <v>8</v>
      </c>
      <c r="J32" s="23">
        <v>2013</v>
      </c>
      <c r="K32" s="24"/>
      <c r="L32" s="24">
        <v>15.000000596046448</v>
      </c>
      <c r="M32" s="25" t="s">
        <v>215</v>
      </c>
      <c r="N32" s="24">
        <v>25</v>
      </c>
      <c r="O32" s="26">
        <v>2013</v>
      </c>
      <c r="P32" s="27">
        <v>2.1767523288726807</v>
      </c>
      <c r="Q32" s="28"/>
      <c r="R32" s="22" t="s">
        <v>4</v>
      </c>
      <c r="S32" s="28"/>
      <c r="T32" s="23" t="s">
        <v>8</v>
      </c>
      <c r="U32" s="23">
        <v>2013</v>
      </c>
      <c r="V32" s="24">
        <v>20.000000298023224</v>
      </c>
      <c r="W32" s="24">
        <v>15.000000596046448</v>
      </c>
      <c r="X32" s="25" t="s">
        <v>215</v>
      </c>
      <c r="Y32" s="24">
        <v>25</v>
      </c>
      <c r="Z32" s="26">
        <v>2013</v>
      </c>
      <c r="AA32" t="b">
        <v>0</v>
      </c>
    </row>
    <row r="33" spans="1:27" x14ac:dyDescent="0.25">
      <c r="A33" s="17" t="s">
        <v>18</v>
      </c>
      <c r="B33" s="17" t="s">
        <v>25</v>
      </c>
      <c r="C33" s="18" t="s">
        <v>192</v>
      </c>
      <c r="D33" s="19" t="s">
        <v>9</v>
      </c>
      <c r="E33" s="20">
        <v>45</v>
      </c>
      <c r="F33" s="21">
        <v>40</v>
      </c>
      <c r="G33" s="22" t="s">
        <v>215</v>
      </c>
      <c r="H33" s="21">
        <v>50</v>
      </c>
      <c r="I33" s="23" t="s">
        <v>5</v>
      </c>
      <c r="J33" s="23">
        <v>2013</v>
      </c>
      <c r="K33" s="24">
        <v>6.4999997615814209</v>
      </c>
      <c r="L33" s="24">
        <v>0.60000000521540642</v>
      </c>
      <c r="M33" s="25" t="s">
        <v>215</v>
      </c>
      <c r="N33" s="24">
        <v>11.999999731779099</v>
      </c>
      <c r="O33" s="26">
        <v>2009</v>
      </c>
      <c r="P33" s="27">
        <v>25000</v>
      </c>
      <c r="Q33" s="28">
        <v>20000</v>
      </c>
      <c r="R33" s="22" t="s">
        <v>215</v>
      </c>
      <c r="S33" s="28">
        <v>30000</v>
      </c>
      <c r="T33" s="23" t="s">
        <v>6</v>
      </c>
      <c r="U33" s="23">
        <v>2013</v>
      </c>
      <c r="V33" s="24"/>
      <c r="W33" s="24"/>
      <c r="X33" s="25" t="s">
        <v>4</v>
      </c>
      <c r="Y33" s="24"/>
      <c r="Z33" s="26"/>
      <c r="AA33" t="b">
        <v>0</v>
      </c>
    </row>
    <row r="34" spans="1:27" x14ac:dyDescent="0.25">
      <c r="A34" s="17" t="s">
        <v>18</v>
      </c>
      <c r="B34" s="17" t="s">
        <v>25</v>
      </c>
      <c r="C34" s="18" t="s">
        <v>188</v>
      </c>
      <c r="D34" s="19" t="s">
        <v>9</v>
      </c>
      <c r="E34" s="20">
        <v>15</v>
      </c>
      <c r="F34" s="21">
        <v>10</v>
      </c>
      <c r="G34" s="22" t="s">
        <v>215</v>
      </c>
      <c r="H34" s="21">
        <v>20</v>
      </c>
      <c r="I34" s="23" t="s">
        <v>5</v>
      </c>
      <c r="J34" s="23">
        <v>2011</v>
      </c>
      <c r="K34" s="24"/>
      <c r="L34" s="24"/>
      <c r="M34" s="25" t="s">
        <v>4</v>
      </c>
      <c r="N34" s="24"/>
      <c r="O34" s="26"/>
      <c r="P34" s="27">
        <v>3500</v>
      </c>
      <c r="Q34" s="28">
        <v>2000</v>
      </c>
      <c r="R34" s="22" t="s">
        <v>215</v>
      </c>
      <c r="S34" s="28">
        <v>5000</v>
      </c>
      <c r="T34" s="23" t="s">
        <v>6</v>
      </c>
      <c r="U34" s="23">
        <v>2012</v>
      </c>
      <c r="V34" s="24"/>
      <c r="W34" s="24"/>
      <c r="X34" s="25" t="s">
        <v>4</v>
      </c>
      <c r="Y34" s="24"/>
      <c r="Z34" s="26"/>
      <c r="AA34" t="b">
        <v>0</v>
      </c>
    </row>
    <row r="35" spans="1:27" x14ac:dyDescent="0.25">
      <c r="A35" s="17" t="s">
        <v>18</v>
      </c>
      <c r="B35" s="17" t="s">
        <v>25</v>
      </c>
      <c r="C35" s="18" t="s">
        <v>144</v>
      </c>
      <c r="D35" s="19" t="s">
        <v>9</v>
      </c>
      <c r="E35" s="20"/>
      <c r="F35" s="21">
        <v>8</v>
      </c>
      <c r="G35" s="22" t="s">
        <v>215</v>
      </c>
      <c r="H35" s="21">
        <v>10</v>
      </c>
      <c r="I35" s="23" t="s">
        <v>5</v>
      </c>
      <c r="J35" s="23">
        <v>2009</v>
      </c>
      <c r="K35" s="24"/>
      <c r="L35" s="24"/>
      <c r="M35" s="25" t="s">
        <v>4</v>
      </c>
      <c r="N35" s="24"/>
      <c r="O35" s="26"/>
      <c r="P35" s="27">
        <v>8000</v>
      </c>
      <c r="Q35" s="28"/>
      <c r="R35" s="22" t="s">
        <v>4</v>
      </c>
      <c r="S35" s="28">
        <v>10000</v>
      </c>
      <c r="T35" s="23" t="s">
        <v>6</v>
      </c>
      <c r="U35" s="23">
        <v>2008</v>
      </c>
      <c r="V35" s="24"/>
      <c r="W35" s="24"/>
      <c r="X35" s="25" t="s">
        <v>4</v>
      </c>
      <c r="Y35" s="24"/>
      <c r="Z35" s="26"/>
      <c r="AA35" t="b">
        <v>0</v>
      </c>
    </row>
    <row r="36" spans="1:27" x14ac:dyDescent="0.25">
      <c r="A36" s="17" t="s">
        <v>18</v>
      </c>
      <c r="B36" s="17" t="s">
        <v>25</v>
      </c>
      <c r="C36" s="18" t="s">
        <v>119</v>
      </c>
      <c r="D36" s="19" t="s">
        <v>9</v>
      </c>
      <c r="E36" s="20">
        <v>27.423320770263672</v>
      </c>
      <c r="F36" s="21">
        <v>6.855830192565918</v>
      </c>
      <c r="G36" s="22" t="s">
        <v>215</v>
      </c>
      <c r="H36" s="21">
        <v>34.279151916503906</v>
      </c>
      <c r="I36" s="23" t="s">
        <v>5</v>
      </c>
      <c r="J36" s="23">
        <v>2011</v>
      </c>
      <c r="K36" s="24"/>
      <c r="L36" s="24"/>
      <c r="M36" s="25" t="s">
        <v>4</v>
      </c>
      <c r="N36" s="24"/>
      <c r="O36" s="26"/>
      <c r="P36" s="27">
        <v>1028.37451171875</v>
      </c>
      <c r="Q36" s="28">
        <v>685.5830078125</v>
      </c>
      <c r="R36" s="22" t="s">
        <v>215</v>
      </c>
      <c r="S36" s="28">
        <v>2056.7490234375</v>
      </c>
      <c r="T36" s="23" t="s">
        <v>6</v>
      </c>
      <c r="U36" s="23">
        <v>2011</v>
      </c>
      <c r="V36" s="24"/>
      <c r="W36" s="24"/>
      <c r="X36" s="25" t="s">
        <v>4</v>
      </c>
      <c r="Y36" s="24"/>
      <c r="Z36" s="26"/>
      <c r="AA36" t="b">
        <v>0</v>
      </c>
    </row>
    <row r="37" spans="1:27" x14ac:dyDescent="0.25">
      <c r="A37" s="17" t="s">
        <v>18</v>
      </c>
      <c r="B37" s="17" t="s">
        <v>25</v>
      </c>
      <c r="C37" s="18" t="s">
        <v>116</v>
      </c>
      <c r="D37" s="19" t="s">
        <v>9</v>
      </c>
      <c r="E37" s="20">
        <v>15</v>
      </c>
      <c r="F37" s="21">
        <v>12.5</v>
      </c>
      <c r="G37" s="22" t="s">
        <v>215</v>
      </c>
      <c r="H37" s="21">
        <v>17.5</v>
      </c>
      <c r="I37" s="23" t="s">
        <v>103</v>
      </c>
      <c r="J37" s="23">
        <v>2013</v>
      </c>
      <c r="K37" s="24"/>
      <c r="L37" s="24"/>
      <c r="M37" s="25" t="s">
        <v>4</v>
      </c>
      <c r="N37" s="24"/>
      <c r="O37" s="26"/>
      <c r="P37" s="27">
        <v>1350</v>
      </c>
      <c r="Q37" s="28">
        <v>1200</v>
      </c>
      <c r="R37" s="22" t="s">
        <v>215</v>
      </c>
      <c r="S37" s="28">
        <v>1500</v>
      </c>
      <c r="T37" s="23" t="s">
        <v>6</v>
      </c>
      <c r="U37" s="23">
        <v>2013</v>
      </c>
      <c r="V37" s="24"/>
      <c r="W37" s="24"/>
      <c r="X37" s="25" t="s">
        <v>4</v>
      </c>
      <c r="Y37" s="24"/>
      <c r="Z37" s="26"/>
      <c r="AA37" t="b">
        <v>0</v>
      </c>
    </row>
    <row r="38" spans="1:27" x14ac:dyDescent="0.25">
      <c r="A38" s="17" t="s">
        <v>18</v>
      </c>
      <c r="B38" s="17" t="s">
        <v>25</v>
      </c>
      <c r="C38" s="18" t="s">
        <v>47</v>
      </c>
      <c r="D38" s="19" t="s">
        <v>9</v>
      </c>
      <c r="E38" s="20"/>
      <c r="F38" s="21">
        <v>0.40000000596046448</v>
      </c>
      <c r="G38" s="22" t="s">
        <v>215</v>
      </c>
      <c r="H38" s="21">
        <v>0.60000002384185791</v>
      </c>
      <c r="I38" s="23" t="s">
        <v>5</v>
      </c>
      <c r="J38" s="23">
        <v>2009</v>
      </c>
      <c r="K38" s="24"/>
      <c r="L38" s="24"/>
      <c r="M38" s="25" t="s">
        <v>4</v>
      </c>
      <c r="N38" s="24"/>
      <c r="O38" s="26"/>
      <c r="P38" s="27"/>
      <c r="Q38" s="28">
        <v>100</v>
      </c>
      <c r="R38" s="22" t="s">
        <v>215</v>
      </c>
      <c r="S38" s="28">
        <v>360</v>
      </c>
      <c r="T38" s="23" t="s">
        <v>6</v>
      </c>
      <c r="U38" s="23">
        <v>2013</v>
      </c>
      <c r="V38" s="24"/>
      <c r="W38" s="24"/>
      <c r="X38" s="25" t="s">
        <v>4</v>
      </c>
      <c r="Y38" s="24"/>
      <c r="Z38" s="26"/>
      <c r="AA38" t="b">
        <v>0</v>
      </c>
    </row>
    <row r="39" spans="1:27" x14ac:dyDescent="0.25">
      <c r="A39" s="17" t="s">
        <v>18</v>
      </c>
      <c r="B39" s="17" t="s">
        <v>25</v>
      </c>
      <c r="C39" s="18" t="s">
        <v>44</v>
      </c>
      <c r="D39" s="19" t="s">
        <v>9</v>
      </c>
      <c r="E39" s="20">
        <v>2</v>
      </c>
      <c r="F39" s="21">
        <v>2.5</v>
      </c>
      <c r="G39" s="22" t="s">
        <v>215</v>
      </c>
      <c r="H39" s="21">
        <v>3</v>
      </c>
      <c r="I39" s="23" t="s">
        <v>5</v>
      </c>
      <c r="J39" s="23">
        <v>2006</v>
      </c>
      <c r="K39" s="24"/>
      <c r="L39" s="24"/>
      <c r="M39" s="25" t="s">
        <v>4</v>
      </c>
      <c r="N39" s="24"/>
      <c r="O39" s="26"/>
      <c r="P39" s="27">
        <v>50</v>
      </c>
      <c r="Q39" s="28">
        <v>50</v>
      </c>
      <c r="R39" s="22" t="s">
        <v>215</v>
      </c>
      <c r="S39" s="28">
        <v>60</v>
      </c>
      <c r="T39" s="23" t="s">
        <v>6</v>
      </c>
      <c r="U39" s="23">
        <v>2006</v>
      </c>
      <c r="V39" s="24"/>
      <c r="W39" s="24"/>
      <c r="X39" s="25" t="s">
        <v>4</v>
      </c>
      <c r="Y39" s="24"/>
      <c r="Z39" s="26"/>
      <c r="AA39" t="b">
        <v>0</v>
      </c>
    </row>
    <row r="40" spans="1:27" x14ac:dyDescent="0.25">
      <c r="A40" s="17" t="s">
        <v>18</v>
      </c>
      <c r="B40" s="17" t="s">
        <v>25</v>
      </c>
      <c r="C40" s="18" t="s">
        <v>26</v>
      </c>
      <c r="D40" s="19" t="s">
        <v>9</v>
      </c>
      <c r="E40" s="20"/>
      <c r="F40" s="21">
        <v>4</v>
      </c>
      <c r="G40" s="22" t="s">
        <v>215</v>
      </c>
      <c r="H40" s="21">
        <v>15</v>
      </c>
      <c r="I40" s="23" t="s">
        <v>5</v>
      </c>
      <c r="J40" s="23">
        <v>2013</v>
      </c>
      <c r="K40" s="24"/>
      <c r="L40" s="24"/>
      <c r="M40" s="25" t="s">
        <v>4</v>
      </c>
      <c r="N40" s="24"/>
      <c r="O40" s="26"/>
      <c r="P40" s="27"/>
      <c r="Q40" s="28">
        <v>1000</v>
      </c>
      <c r="R40" s="22" t="s">
        <v>215</v>
      </c>
      <c r="S40" s="28">
        <v>10000</v>
      </c>
      <c r="T40" s="23" t="s">
        <v>6</v>
      </c>
      <c r="U40" s="23">
        <v>2013</v>
      </c>
      <c r="V40" s="24"/>
      <c r="W40" s="24"/>
      <c r="X40" s="25" t="s">
        <v>4</v>
      </c>
      <c r="Y40" s="24"/>
      <c r="Z40" s="26"/>
      <c r="AA40" t="b">
        <v>0</v>
      </c>
    </row>
    <row r="41" spans="1:27" x14ac:dyDescent="0.25">
      <c r="A41" s="17" t="s">
        <v>18</v>
      </c>
      <c r="B41" s="17" t="s">
        <v>21</v>
      </c>
      <c r="C41" s="18" t="s">
        <v>165</v>
      </c>
      <c r="D41" s="19" t="s">
        <v>9</v>
      </c>
      <c r="E41" s="20"/>
      <c r="F41" s="21"/>
      <c r="G41" s="22" t="s">
        <v>4</v>
      </c>
      <c r="H41" s="21"/>
      <c r="I41" s="23"/>
      <c r="J41" s="23"/>
      <c r="K41" s="24">
        <v>7.2999998927116394</v>
      </c>
      <c r="L41" s="24">
        <v>1.7999999225139618</v>
      </c>
      <c r="M41" s="25" t="s">
        <v>215</v>
      </c>
      <c r="N41" s="24">
        <v>2.9999999329447746</v>
      </c>
      <c r="O41" s="26">
        <v>2013</v>
      </c>
      <c r="P41" s="27"/>
      <c r="Q41" s="28"/>
      <c r="R41" s="22" t="s">
        <v>4</v>
      </c>
      <c r="S41" s="28"/>
      <c r="T41" s="23"/>
      <c r="U41" s="23"/>
      <c r="V41" s="24"/>
      <c r="W41" s="24"/>
      <c r="X41" s="25" t="s">
        <v>4</v>
      </c>
      <c r="Y41" s="24"/>
      <c r="Z41" s="26"/>
      <c r="AA41" t="b">
        <v>0</v>
      </c>
    </row>
    <row r="42" spans="1:27" x14ac:dyDescent="0.25">
      <c r="A42" s="17" t="s">
        <v>18</v>
      </c>
      <c r="B42" s="17" t="s">
        <v>21</v>
      </c>
      <c r="C42" s="18" t="s">
        <v>133</v>
      </c>
      <c r="D42" s="19" t="s">
        <v>9</v>
      </c>
      <c r="E42" s="20">
        <v>11.089619636535645</v>
      </c>
      <c r="F42" s="21">
        <v>7.8658928871154785</v>
      </c>
      <c r="G42" s="22" t="s">
        <v>215</v>
      </c>
      <c r="H42" s="21">
        <v>13.539651870727539</v>
      </c>
      <c r="I42" s="23" t="s">
        <v>5</v>
      </c>
      <c r="J42" s="23">
        <v>2013</v>
      </c>
      <c r="K42" s="24"/>
      <c r="L42" s="24"/>
      <c r="M42" s="25" t="s">
        <v>4</v>
      </c>
      <c r="N42" s="24"/>
      <c r="O42" s="26"/>
      <c r="P42" s="27">
        <v>2482.26953125</v>
      </c>
      <c r="Q42" s="28">
        <v>2450.0322265625</v>
      </c>
      <c r="R42" s="22" t="s">
        <v>215</v>
      </c>
      <c r="S42" s="28">
        <v>2578.981201171875</v>
      </c>
      <c r="T42" s="23" t="s">
        <v>6</v>
      </c>
      <c r="U42" s="23">
        <v>2013</v>
      </c>
      <c r="V42" s="24"/>
      <c r="W42" s="24"/>
      <c r="X42" s="25" t="s">
        <v>4</v>
      </c>
      <c r="Y42" s="24"/>
      <c r="Z42" s="26"/>
      <c r="AA42" t="b">
        <v>1</v>
      </c>
    </row>
    <row r="43" spans="1:27" x14ac:dyDescent="0.25">
      <c r="A43" s="17" t="s">
        <v>18</v>
      </c>
      <c r="B43" s="17" t="s">
        <v>21</v>
      </c>
      <c r="C43" s="18" t="s">
        <v>108</v>
      </c>
      <c r="D43" s="19" t="s">
        <v>9</v>
      </c>
      <c r="E43" s="20">
        <v>12</v>
      </c>
      <c r="F43" s="21">
        <v>10</v>
      </c>
      <c r="G43" s="22" t="s">
        <v>215</v>
      </c>
      <c r="H43" s="21">
        <v>15</v>
      </c>
      <c r="I43" s="23" t="s">
        <v>5</v>
      </c>
      <c r="J43" s="23">
        <v>2008</v>
      </c>
      <c r="K43" s="24"/>
      <c r="L43" s="24"/>
      <c r="M43" s="25" t="s">
        <v>4</v>
      </c>
      <c r="N43" s="24"/>
      <c r="O43" s="26"/>
      <c r="P43" s="27"/>
      <c r="Q43" s="28"/>
      <c r="R43" s="22" t="s">
        <v>4</v>
      </c>
      <c r="S43" s="28"/>
      <c r="T43" s="23"/>
      <c r="U43" s="23"/>
      <c r="V43" s="24"/>
      <c r="W43" s="24"/>
      <c r="X43" s="25" t="s">
        <v>4</v>
      </c>
      <c r="Y43" s="24"/>
      <c r="Z43" s="26"/>
      <c r="AA43" t="b">
        <v>1</v>
      </c>
    </row>
    <row r="44" spans="1:27" x14ac:dyDescent="0.25">
      <c r="A44" s="17" t="s">
        <v>18</v>
      </c>
      <c r="B44" s="17" t="s">
        <v>21</v>
      </c>
      <c r="C44" s="18" t="s">
        <v>128</v>
      </c>
      <c r="D44" s="19" t="s">
        <v>9</v>
      </c>
      <c r="E44" s="20">
        <v>8.7335996627807617</v>
      </c>
      <c r="F44" s="21"/>
      <c r="G44" s="22" t="s">
        <v>4</v>
      </c>
      <c r="H44" s="21"/>
      <c r="I44" s="23" t="s">
        <v>5</v>
      </c>
      <c r="J44" s="23">
        <v>2010</v>
      </c>
      <c r="K44" s="24"/>
      <c r="L44" s="24"/>
      <c r="M44" s="25" t="s">
        <v>4</v>
      </c>
      <c r="N44" s="24"/>
      <c r="O44" s="26"/>
      <c r="P44" s="27">
        <v>7239.2421875</v>
      </c>
      <c r="Q44" s="28"/>
      <c r="R44" s="22" t="s">
        <v>4</v>
      </c>
      <c r="S44" s="28"/>
      <c r="T44" s="23" t="s">
        <v>6</v>
      </c>
      <c r="U44" s="23">
        <v>2009</v>
      </c>
      <c r="V44" s="24"/>
      <c r="W44" s="24"/>
      <c r="X44" s="25" t="s">
        <v>4</v>
      </c>
      <c r="Y44" s="24"/>
      <c r="Z44" s="26"/>
      <c r="AA44" t="b">
        <v>0</v>
      </c>
    </row>
    <row r="45" spans="1:27" x14ac:dyDescent="0.25">
      <c r="A45" s="17" t="s">
        <v>18</v>
      </c>
      <c r="B45" s="17" t="s">
        <v>21</v>
      </c>
      <c r="C45" s="18" t="s">
        <v>121</v>
      </c>
      <c r="D45" s="19" t="s">
        <v>9</v>
      </c>
      <c r="E45" s="20">
        <v>76.241302490234375</v>
      </c>
      <c r="F45" s="21"/>
      <c r="G45" s="22" t="s">
        <v>4</v>
      </c>
      <c r="H45" s="21"/>
      <c r="I45" s="23" t="s">
        <v>5</v>
      </c>
      <c r="J45" s="23">
        <v>2013</v>
      </c>
      <c r="K45" s="24"/>
      <c r="L45" s="24"/>
      <c r="M45" s="25" t="s">
        <v>4</v>
      </c>
      <c r="N45" s="24"/>
      <c r="O45" s="26"/>
      <c r="P45" s="27">
        <v>5825.240234375</v>
      </c>
      <c r="Q45" s="28"/>
      <c r="R45" s="22" t="s">
        <v>4</v>
      </c>
      <c r="S45" s="28"/>
      <c r="T45" s="23" t="s">
        <v>6</v>
      </c>
      <c r="U45" s="23">
        <v>2005</v>
      </c>
      <c r="V45" s="24"/>
      <c r="W45" s="24"/>
      <c r="X45" s="25" t="s">
        <v>4</v>
      </c>
      <c r="Y45" s="24"/>
      <c r="Z45" s="26"/>
      <c r="AA45" t="b">
        <v>0</v>
      </c>
    </row>
    <row r="46" spans="1:27" x14ac:dyDescent="0.25">
      <c r="A46" s="17" t="s">
        <v>18</v>
      </c>
      <c r="B46" s="17" t="s">
        <v>21</v>
      </c>
      <c r="C46" s="18" t="s">
        <v>94</v>
      </c>
      <c r="D46" s="19" t="s">
        <v>9</v>
      </c>
      <c r="E46" s="20">
        <v>3.5984847694635391E-2</v>
      </c>
      <c r="F46" s="21">
        <v>3.1565655022859573E-2</v>
      </c>
      <c r="G46" s="22" t="s">
        <v>215</v>
      </c>
      <c r="H46" s="21">
        <v>3.7878789007663727E-2</v>
      </c>
      <c r="I46" s="23" t="s">
        <v>5</v>
      </c>
      <c r="J46" s="23">
        <v>2012</v>
      </c>
      <c r="K46" s="24"/>
      <c r="L46" s="24"/>
      <c r="M46" s="25" t="s">
        <v>4</v>
      </c>
      <c r="N46" s="24"/>
      <c r="O46" s="26"/>
      <c r="P46" s="27">
        <v>50000</v>
      </c>
      <c r="Q46" s="28">
        <v>40000</v>
      </c>
      <c r="R46" s="22" t="s">
        <v>215</v>
      </c>
      <c r="S46" s="28">
        <v>57000</v>
      </c>
      <c r="T46" s="23" t="s">
        <v>6</v>
      </c>
      <c r="U46" s="23">
        <v>2012</v>
      </c>
      <c r="V46" s="24"/>
      <c r="W46" s="24"/>
      <c r="X46" s="25" t="s">
        <v>4</v>
      </c>
      <c r="Y46" s="24"/>
      <c r="Z46" s="26"/>
      <c r="AA46" t="b">
        <v>0</v>
      </c>
    </row>
    <row r="47" spans="1:27" x14ac:dyDescent="0.25">
      <c r="A47" s="17" t="s">
        <v>18</v>
      </c>
      <c r="B47" s="17" t="s">
        <v>21</v>
      </c>
      <c r="C47" s="18" t="s">
        <v>74</v>
      </c>
      <c r="D47" s="19" t="s">
        <v>9</v>
      </c>
      <c r="E47" s="20">
        <v>0.55317080020904541</v>
      </c>
      <c r="F47" s="21"/>
      <c r="G47" s="22" t="s">
        <v>4</v>
      </c>
      <c r="H47" s="21"/>
      <c r="I47" s="23" t="s">
        <v>5</v>
      </c>
      <c r="J47" s="23">
        <v>2010</v>
      </c>
      <c r="K47" s="24"/>
      <c r="L47" s="24"/>
      <c r="M47" s="25" t="s">
        <v>4</v>
      </c>
      <c r="N47" s="24"/>
      <c r="O47" s="26"/>
      <c r="P47" s="27">
        <v>313.6400146484375</v>
      </c>
      <c r="Q47" s="28"/>
      <c r="R47" s="22" t="s">
        <v>4</v>
      </c>
      <c r="S47" s="28"/>
      <c r="T47" s="23" t="s">
        <v>6</v>
      </c>
      <c r="U47" s="23">
        <v>2010</v>
      </c>
      <c r="V47" s="24"/>
      <c r="W47" s="24"/>
      <c r="X47" s="25" t="s">
        <v>4</v>
      </c>
      <c r="Y47" s="24"/>
      <c r="Z47" s="26"/>
      <c r="AA47" t="b">
        <v>0</v>
      </c>
    </row>
    <row r="48" spans="1:27" x14ac:dyDescent="0.25">
      <c r="A48" s="17" t="s">
        <v>18</v>
      </c>
      <c r="B48" s="17" t="s">
        <v>21</v>
      </c>
      <c r="C48" s="18" t="s">
        <v>70</v>
      </c>
      <c r="D48" s="19" t="s">
        <v>9</v>
      </c>
      <c r="E48" s="20">
        <v>28.229999542236328</v>
      </c>
      <c r="F48" s="21">
        <v>9.4099998474121094</v>
      </c>
      <c r="G48" s="22" t="s">
        <v>215</v>
      </c>
      <c r="H48" s="21">
        <v>47.049999237060547</v>
      </c>
      <c r="I48" s="23" t="s">
        <v>5</v>
      </c>
      <c r="J48" s="23">
        <v>2012</v>
      </c>
      <c r="K48" s="24"/>
      <c r="L48" s="24"/>
      <c r="M48" s="25" t="s">
        <v>4</v>
      </c>
      <c r="N48" s="24"/>
      <c r="O48" s="26"/>
      <c r="P48" s="27"/>
      <c r="Q48" s="28"/>
      <c r="R48" s="22" t="s">
        <v>4</v>
      </c>
      <c r="S48" s="28"/>
      <c r="T48" s="23"/>
      <c r="U48" s="23"/>
      <c r="V48" s="24"/>
      <c r="W48" s="24"/>
      <c r="X48" s="25" t="s">
        <v>4</v>
      </c>
      <c r="Y48" s="24"/>
      <c r="Z48" s="26"/>
      <c r="AA48" t="b">
        <v>0</v>
      </c>
    </row>
    <row r="49" spans="1:27" x14ac:dyDescent="0.25">
      <c r="A49" s="17" t="s">
        <v>18</v>
      </c>
      <c r="B49" s="17" t="s">
        <v>19</v>
      </c>
      <c r="C49" s="18" t="s">
        <v>198</v>
      </c>
      <c r="D49" s="19" t="s">
        <v>9</v>
      </c>
      <c r="E49" s="20">
        <v>0.18999999761581421</v>
      </c>
      <c r="F49" s="21">
        <v>0.17299999296665192</v>
      </c>
      <c r="G49" s="22" t="s">
        <v>215</v>
      </c>
      <c r="H49" s="21">
        <v>0.2199999988079071</v>
      </c>
      <c r="I49" s="23" t="s">
        <v>5</v>
      </c>
      <c r="J49" s="23">
        <v>2013</v>
      </c>
      <c r="K49" s="24"/>
      <c r="L49" s="24"/>
      <c r="M49" s="25" t="s">
        <v>4</v>
      </c>
      <c r="N49" s="24"/>
      <c r="O49" s="26"/>
      <c r="P49" s="27">
        <v>103</v>
      </c>
      <c r="Q49" s="28">
        <v>132</v>
      </c>
      <c r="R49" s="22" t="s">
        <v>215</v>
      </c>
      <c r="S49" s="28">
        <v>180</v>
      </c>
      <c r="T49" s="23" t="s">
        <v>6</v>
      </c>
      <c r="U49" s="23">
        <v>2013</v>
      </c>
      <c r="V49" s="24"/>
      <c r="W49" s="24"/>
      <c r="X49" s="25" t="s">
        <v>4</v>
      </c>
      <c r="Y49" s="24"/>
      <c r="Z49" s="26"/>
      <c r="AA49" t="b">
        <v>0</v>
      </c>
    </row>
    <row r="50" spans="1:27" x14ac:dyDescent="0.25">
      <c r="A50" s="17" t="s">
        <v>18</v>
      </c>
      <c r="B50" s="17" t="s">
        <v>19</v>
      </c>
      <c r="C50" s="18" t="s">
        <v>187</v>
      </c>
      <c r="D50" s="19" t="s">
        <v>9</v>
      </c>
      <c r="E50" s="20">
        <v>53.248138427734375</v>
      </c>
      <c r="F50" s="21">
        <v>39.936103820800781</v>
      </c>
      <c r="G50" s="22" t="s">
        <v>215</v>
      </c>
      <c r="H50" s="21">
        <v>66.560173034667969</v>
      </c>
      <c r="I50" s="23" t="s">
        <v>5</v>
      </c>
      <c r="J50" s="23">
        <v>2009</v>
      </c>
      <c r="K50" s="24"/>
      <c r="L50" s="24"/>
      <c r="M50" s="25" t="s">
        <v>4</v>
      </c>
      <c r="N50" s="24"/>
      <c r="O50" s="26"/>
      <c r="P50" s="27">
        <v>5857.29541015625</v>
      </c>
      <c r="Q50" s="28">
        <v>5324.81396484375</v>
      </c>
      <c r="R50" s="22" t="s">
        <v>215</v>
      </c>
      <c r="S50" s="28">
        <v>6389.77685546875</v>
      </c>
      <c r="T50" s="23" t="s">
        <v>6</v>
      </c>
      <c r="U50" s="23">
        <v>2009</v>
      </c>
      <c r="V50" s="24"/>
      <c r="W50" s="24"/>
      <c r="X50" s="25" t="s">
        <v>4</v>
      </c>
      <c r="Y50" s="24"/>
      <c r="Z50" s="26"/>
      <c r="AA50" t="b">
        <v>0</v>
      </c>
    </row>
    <row r="51" spans="1:27" x14ac:dyDescent="0.25">
      <c r="A51" s="17" t="s">
        <v>18</v>
      </c>
      <c r="B51" s="17" t="s">
        <v>19</v>
      </c>
      <c r="C51" s="18" t="s">
        <v>127</v>
      </c>
      <c r="D51" s="19" t="s">
        <v>9</v>
      </c>
      <c r="E51" s="20">
        <v>0.63707232475280762</v>
      </c>
      <c r="F51" s="21">
        <v>0.2137143462896347</v>
      </c>
      <c r="G51" s="22" t="s">
        <v>215</v>
      </c>
      <c r="H51" s="21">
        <v>1.0176874399185181</v>
      </c>
      <c r="I51" s="23" t="s">
        <v>5</v>
      </c>
      <c r="J51" s="23">
        <v>2009</v>
      </c>
      <c r="K51" s="24"/>
      <c r="L51" s="24"/>
      <c r="M51" s="25" t="s">
        <v>4</v>
      </c>
      <c r="N51" s="24"/>
      <c r="O51" s="26"/>
      <c r="P51" s="27"/>
      <c r="Q51" s="28">
        <v>114.7933349609375</v>
      </c>
      <c r="R51" s="22" t="s">
        <v>215</v>
      </c>
      <c r="S51" s="28">
        <v>66.320526123046875</v>
      </c>
      <c r="T51" s="23" t="s">
        <v>6</v>
      </c>
      <c r="U51" s="23">
        <v>2013</v>
      </c>
      <c r="V51" s="24"/>
      <c r="W51" s="24"/>
      <c r="X51" s="25" t="s">
        <v>4</v>
      </c>
      <c r="Y51" s="24"/>
      <c r="Z51" s="26"/>
      <c r="AA51" t="b">
        <v>0</v>
      </c>
    </row>
    <row r="52" spans="1:27" x14ac:dyDescent="0.25">
      <c r="A52" s="17" t="s">
        <v>18</v>
      </c>
      <c r="B52" s="17" t="s">
        <v>19</v>
      </c>
      <c r="C52" s="18" t="s">
        <v>125</v>
      </c>
      <c r="D52" s="19" t="s">
        <v>9</v>
      </c>
      <c r="E52" s="20">
        <v>5</v>
      </c>
      <c r="F52" s="21">
        <v>3</v>
      </c>
      <c r="G52" s="22" t="s">
        <v>215</v>
      </c>
      <c r="H52" s="21">
        <v>8</v>
      </c>
      <c r="I52" s="23" t="s">
        <v>5</v>
      </c>
      <c r="J52" s="23">
        <v>2008</v>
      </c>
      <c r="K52" s="24"/>
      <c r="L52" s="24"/>
      <c r="M52" s="25" t="s">
        <v>4</v>
      </c>
      <c r="N52" s="24"/>
      <c r="O52" s="26"/>
      <c r="P52" s="27">
        <v>11474.46875</v>
      </c>
      <c r="Q52" s="28">
        <v>10040.16015625</v>
      </c>
      <c r="R52" s="22" t="s">
        <v>215</v>
      </c>
      <c r="S52" s="28">
        <v>12908.77734375</v>
      </c>
      <c r="T52" s="23" t="s">
        <v>30</v>
      </c>
      <c r="U52" s="23">
        <v>2013</v>
      </c>
      <c r="V52" s="24"/>
      <c r="W52" s="24"/>
      <c r="X52" s="25" t="s">
        <v>4</v>
      </c>
      <c r="Y52" s="24"/>
      <c r="Z52" s="26"/>
      <c r="AA52" t="b">
        <v>0</v>
      </c>
    </row>
    <row r="53" spans="1:27" x14ac:dyDescent="0.25">
      <c r="A53" s="17" t="s">
        <v>18</v>
      </c>
      <c r="B53" s="17" t="s">
        <v>19</v>
      </c>
      <c r="C53" s="18" t="s">
        <v>120</v>
      </c>
      <c r="D53" s="19" t="s">
        <v>9</v>
      </c>
      <c r="E53" s="20">
        <v>21.041704177856445</v>
      </c>
      <c r="F53" s="21">
        <v>18.236143112182617</v>
      </c>
      <c r="G53" s="22" t="s">
        <v>215</v>
      </c>
      <c r="H53" s="21">
        <v>28.055606842041016</v>
      </c>
      <c r="I53" s="23" t="s">
        <v>5</v>
      </c>
      <c r="J53" s="23">
        <v>2009</v>
      </c>
      <c r="K53" s="24"/>
      <c r="L53" s="24"/>
      <c r="M53" s="25" t="s">
        <v>4</v>
      </c>
      <c r="N53" s="24"/>
      <c r="O53" s="26"/>
      <c r="P53" s="27">
        <v>1402.7802734375</v>
      </c>
      <c r="Q53" s="28">
        <v>1122.2242431640625</v>
      </c>
      <c r="R53" s="22" t="s">
        <v>215</v>
      </c>
      <c r="S53" s="28">
        <v>1543.058349609375</v>
      </c>
      <c r="T53" s="23" t="s">
        <v>6</v>
      </c>
      <c r="U53" s="23">
        <v>2009</v>
      </c>
      <c r="V53" s="24"/>
      <c r="W53" s="24"/>
      <c r="X53" s="25" t="s">
        <v>4</v>
      </c>
      <c r="Y53" s="24"/>
      <c r="Z53" s="26"/>
      <c r="AA53" t="b">
        <v>0</v>
      </c>
    </row>
    <row r="54" spans="1:27" x14ac:dyDescent="0.25">
      <c r="A54" s="17" t="s">
        <v>18</v>
      </c>
      <c r="B54" s="17" t="s">
        <v>19</v>
      </c>
      <c r="C54" s="18" t="s">
        <v>113</v>
      </c>
      <c r="D54" s="19" t="s">
        <v>9</v>
      </c>
      <c r="E54" s="20">
        <v>20</v>
      </c>
      <c r="F54" s="21">
        <v>8</v>
      </c>
      <c r="G54" s="22" t="s">
        <v>215</v>
      </c>
      <c r="H54" s="21">
        <v>25</v>
      </c>
      <c r="I54" s="23" t="s">
        <v>5</v>
      </c>
      <c r="J54" s="23">
        <v>2011</v>
      </c>
      <c r="K54" s="24"/>
      <c r="L54" s="24"/>
      <c r="M54" s="25" t="s">
        <v>4</v>
      </c>
      <c r="N54" s="24"/>
      <c r="O54" s="26"/>
      <c r="P54" s="27">
        <v>10000</v>
      </c>
      <c r="Q54" s="28">
        <v>8000</v>
      </c>
      <c r="R54" s="22" t="s">
        <v>215</v>
      </c>
      <c r="S54" s="28">
        <v>12000</v>
      </c>
      <c r="T54" s="23" t="s">
        <v>6</v>
      </c>
      <c r="U54" s="23">
        <v>2012</v>
      </c>
      <c r="V54" s="24"/>
      <c r="W54" s="24"/>
      <c r="X54" s="25" t="s">
        <v>4</v>
      </c>
      <c r="Y54" s="24"/>
      <c r="Z54" s="26"/>
      <c r="AA54" t="b">
        <v>0</v>
      </c>
    </row>
    <row r="55" spans="1:27" x14ac:dyDescent="0.25">
      <c r="A55" s="17" t="s">
        <v>18</v>
      </c>
      <c r="B55" s="17" t="s">
        <v>19</v>
      </c>
      <c r="C55" s="18" t="s">
        <v>80</v>
      </c>
      <c r="D55" s="19" t="s">
        <v>9</v>
      </c>
      <c r="E55" s="20">
        <v>38.844001770019531</v>
      </c>
      <c r="F55" s="21">
        <v>25.895999908447266</v>
      </c>
      <c r="G55" s="22" t="s">
        <v>215</v>
      </c>
      <c r="H55" s="21">
        <v>51.791999816894531</v>
      </c>
      <c r="I55" s="23" t="s">
        <v>5</v>
      </c>
      <c r="J55" s="23">
        <v>2007</v>
      </c>
      <c r="K55" s="24"/>
      <c r="L55" s="24"/>
      <c r="M55" s="25" t="s">
        <v>4</v>
      </c>
      <c r="N55" s="24"/>
      <c r="O55" s="26"/>
      <c r="P55" s="27">
        <v>2071.679931640625</v>
      </c>
      <c r="Q55" s="28">
        <v>1553.760009765625</v>
      </c>
      <c r="R55" s="22" t="s">
        <v>215</v>
      </c>
      <c r="S55" s="28">
        <v>2589.60009765625</v>
      </c>
      <c r="T55" s="23" t="s">
        <v>6</v>
      </c>
      <c r="U55" s="23">
        <v>2007</v>
      </c>
      <c r="V55" s="24"/>
      <c r="W55" s="24"/>
      <c r="X55" s="25" t="s">
        <v>4</v>
      </c>
      <c r="Y55" s="24"/>
      <c r="Z55" s="26"/>
      <c r="AA55" t="b">
        <v>0</v>
      </c>
    </row>
    <row r="56" spans="1:27" x14ac:dyDescent="0.25">
      <c r="A56" s="17" t="s">
        <v>18</v>
      </c>
      <c r="B56" s="17" t="s">
        <v>19</v>
      </c>
      <c r="C56" s="18" t="s">
        <v>79</v>
      </c>
      <c r="D56" s="19" t="s">
        <v>9</v>
      </c>
      <c r="E56" s="20">
        <v>0.90969395637512207</v>
      </c>
      <c r="F56" s="21">
        <v>0.60646259784698486</v>
      </c>
      <c r="G56" s="22" t="s">
        <v>215</v>
      </c>
      <c r="H56" s="21">
        <v>0.71069836616516113</v>
      </c>
      <c r="I56" s="23" t="s">
        <v>5</v>
      </c>
      <c r="J56" s="23">
        <v>2013</v>
      </c>
      <c r="K56" s="24"/>
      <c r="L56" s="24"/>
      <c r="M56" s="25" t="s">
        <v>4</v>
      </c>
      <c r="N56" s="24"/>
      <c r="O56" s="26"/>
      <c r="P56" s="27">
        <v>409.40017700195312</v>
      </c>
      <c r="Q56" s="28">
        <v>182.01460266113281</v>
      </c>
      <c r="R56" s="22" t="s">
        <v>215</v>
      </c>
      <c r="S56" s="28">
        <v>636.7857666015625</v>
      </c>
      <c r="T56" s="23" t="s">
        <v>6</v>
      </c>
      <c r="U56" s="23">
        <v>2013</v>
      </c>
      <c r="V56" s="24"/>
      <c r="W56" s="24"/>
      <c r="X56" s="25" t="s">
        <v>4</v>
      </c>
      <c r="Y56" s="24"/>
      <c r="Z56" s="26"/>
      <c r="AA56" t="b">
        <v>0</v>
      </c>
    </row>
    <row r="57" spans="1:27" x14ac:dyDescent="0.25">
      <c r="A57" s="17" t="s">
        <v>18</v>
      </c>
      <c r="B57" s="17" t="s">
        <v>19</v>
      </c>
      <c r="C57" s="18" t="s">
        <v>64</v>
      </c>
      <c r="D57" s="19" t="s">
        <v>9</v>
      </c>
      <c r="E57" s="20">
        <v>26.706548690795898</v>
      </c>
      <c r="F57" s="21">
        <v>8.0119647979736328</v>
      </c>
      <c r="G57" s="22" t="s">
        <v>215</v>
      </c>
      <c r="H57" s="21">
        <v>53.413097381591797</v>
      </c>
      <c r="I57" s="23" t="s">
        <v>5</v>
      </c>
      <c r="J57" s="23">
        <v>2010</v>
      </c>
      <c r="K57" s="24"/>
      <c r="L57" s="24"/>
      <c r="M57" s="25" t="s">
        <v>4</v>
      </c>
      <c r="N57" s="24"/>
      <c r="O57" s="26"/>
      <c r="P57" s="27">
        <v>11466.7001953125</v>
      </c>
      <c r="Q57" s="28">
        <v>9333.2998046875</v>
      </c>
      <c r="R57" s="22" t="s">
        <v>215</v>
      </c>
      <c r="S57" s="28">
        <v>16000</v>
      </c>
      <c r="T57" s="23" t="s">
        <v>6</v>
      </c>
      <c r="U57" s="23">
        <v>2008</v>
      </c>
      <c r="V57" s="24"/>
      <c r="W57" s="24"/>
      <c r="X57" s="25" t="s">
        <v>4</v>
      </c>
      <c r="Y57" s="24"/>
      <c r="Z57" s="26"/>
      <c r="AA57" t="b">
        <v>0</v>
      </c>
    </row>
    <row r="58" spans="1:27" x14ac:dyDescent="0.25">
      <c r="A58" s="17" t="s">
        <v>18</v>
      </c>
      <c r="B58" s="17" t="s">
        <v>19</v>
      </c>
      <c r="C58" s="18" t="s">
        <v>48</v>
      </c>
      <c r="D58" s="19" t="s">
        <v>9</v>
      </c>
      <c r="E58" s="20">
        <v>1.2000000476837158</v>
      </c>
      <c r="F58" s="21">
        <v>1</v>
      </c>
      <c r="G58" s="22" t="s">
        <v>215</v>
      </c>
      <c r="H58" s="21">
        <v>1.3999999761581421</v>
      </c>
      <c r="I58" s="23" t="s">
        <v>5</v>
      </c>
      <c r="J58" s="23">
        <v>2007</v>
      </c>
      <c r="K58" s="24"/>
      <c r="L58" s="24"/>
      <c r="M58" s="25" t="s">
        <v>4</v>
      </c>
      <c r="N58" s="24"/>
      <c r="O58" s="26"/>
      <c r="P58" s="27">
        <v>800</v>
      </c>
      <c r="Q58" s="28"/>
      <c r="R58" s="22" t="s">
        <v>4</v>
      </c>
      <c r="S58" s="28"/>
      <c r="T58" s="23" t="s">
        <v>6</v>
      </c>
      <c r="U58" s="23">
        <v>2008</v>
      </c>
      <c r="V58" s="24"/>
      <c r="W58" s="24"/>
      <c r="X58" s="25" t="s">
        <v>4</v>
      </c>
      <c r="Y58" s="24"/>
      <c r="Z58" s="26"/>
      <c r="AA58" t="b">
        <v>0</v>
      </c>
    </row>
    <row r="59" spans="1:27" x14ac:dyDescent="0.25">
      <c r="A59" s="17" t="s">
        <v>18</v>
      </c>
      <c r="B59" s="17" t="s">
        <v>19</v>
      </c>
      <c r="C59" s="18" t="s">
        <v>38</v>
      </c>
      <c r="D59" s="19" t="s">
        <v>9</v>
      </c>
      <c r="E59" s="20">
        <v>95</v>
      </c>
      <c r="F59" s="21">
        <v>90</v>
      </c>
      <c r="G59" s="22" t="s">
        <v>215</v>
      </c>
      <c r="H59" s="21">
        <v>100</v>
      </c>
      <c r="I59" s="23" t="s">
        <v>5</v>
      </c>
      <c r="J59" s="23">
        <v>2006</v>
      </c>
      <c r="K59" s="24"/>
      <c r="L59" s="24"/>
      <c r="M59" s="25" t="s">
        <v>4</v>
      </c>
      <c r="N59" s="24"/>
      <c r="O59" s="26"/>
      <c r="P59" s="27"/>
      <c r="Q59" s="28">
        <v>17000</v>
      </c>
      <c r="R59" s="22" t="s">
        <v>215</v>
      </c>
      <c r="S59" s="28">
        <v>18000</v>
      </c>
      <c r="T59" s="23" t="s">
        <v>6</v>
      </c>
      <c r="U59" s="23">
        <v>2008</v>
      </c>
      <c r="V59" s="24"/>
      <c r="W59" s="24"/>
      <c r="X59" s="25" t="s">
        <v>4</v>
      </c>
      <c r="Y59" s="24"/>
      <c r="Z59" s="26"/>
      <c r="AA59" t="b">
        <v>0</v>
      </c>
    </row>
    <row r="60" spans="1:27" x14ac:dyDescent="0.25">
      <c r="A60" s="17" t="s">
        <v>18</v>
      </c>
      <c r="B60" s="17" t="s">
        <v>19</v>
      </c>
      <c r="C60" s="18" t="s">
        <v>20</v>
      </c>
      <c r="D60" s="19" t="s">
        <v>9</v>
      </c>
      <c r="E60" s="20"/>
      <c r="F60" s="21">
        <v>1</v>
      </c>
      <c r="G60" s="22" t="s">
        <v>215</v>
      </c>
      <c r="H60" s="21">
        <v>1.5</v>
      </c>
      <c r="I60" s="23" t="s">
        <v>5</v>
      </c>
      <c r="J60" s="23">
        <v>2008</v>
      </c>
      <c r="K60" s="24"/>
      <c r="L60" s="24"/>
      <c r="M60" s="25" t="s">
        <v>4</v>
      </c>
      <c r="N60" s="24"/>
      <c r="O60" s="26"/>
      <c r="P60" s="27"/>
      <c r="Q60" s="28">
        <v>800</v>
      </c>
      <c r="R60" s="22" t="s">
        <v>215</v>
      </c>
      <c r="S60" s="28">
        <v>1333.300048828125</v>
      </c>
      <c r="T60" s="23" t="s">
        <v>6</v>
      </c>
      <c r="U60" s="23">
        <v>2008</v>
      </c>
      <c r="V60" s="24"/>
      <c r="W60" s="24"/>
      <c r="X60" s="25" t="s">
        <v>4</v>
      </c>
      <c r="Y60" s="24"/>
      <c r="Z60" s="26"/>
      <c r="AA60" t="b">
        <v>0</v>
      </c>
    </row>
    <row r="61" spans="1:27" x14ac:dyDescent="0.25">
      <c r="A61" s="17" t="s">
        <v>18</v>
      </c>
      <c r="B61" s="17" t="s">
        <v>58</v>
      </c>
      <c r="C61" s="18" t="s">
        <v>182</v>
      </c>
      <c r="D61" s="19" t="s">
        <v>9</v>
      </c>
      <c r="E61" s="20">
        <v>2.2100000381469727</v>
      </c>
      <c r="F61" s="21">
        <v>2.059999942779541</v>
      </c>
      <c r="G61" s="22" t="s">
        <v>215</v>
      </c>
      <c r="H61" s="21">
        <v>2.5099999904632568</v>
      </c>
      <c r="I61" s="23" t="s">
        <v>5</v>
      </c>
      <c r="J61" s="23">
        <v>2006</v>
      </c>
      <c r="K61" s="24"/>
      <c r="L61" s="24">
        <v>7.0000000298023224</v>
      </c>
      <c r="M61" s="25" t="s">
        <v>215</v>
      </c>
      <c r="N61" s="24">
        <v>10.000000149011612</v>
      </c>
      <c r="O61" s="26">
        <v>2006</v>
      </c>
      <c r="P61" s="27">
        <v>1100</v>
      </c>
      <c r="Q61" s="28">
        <v>900</v>
      </c>
      <c r="R61" s="22" t="s">
        <v>215</v>
      </c>
      <c r="S61" s="28">
        <v>1300</v>
      </c>
      <c r="T61" s="23" t="s">
        <v>6</v>
      </c>
      <c r="U61" s="23">
        <v>2006</v>
      </c>
      <c r="V61" s="24"/>
      <c r="W61" s="24"/>
      <c r="X61" s="25" t="s">
        <v>4</v>
      </c>
      <c r="Y61" s="24"/>
      <c r="Z61" s="26"/>
      <c r="AA61" t="b">
        <v>0</v>
      </c>
    </row>
    <row r="62" spans="1:27" x14ac:dyDescent="0.25">
      <c r="A62" s="17" t="s">
        <v>18</v>
      </c>
      <c r="B62" s="17" t="s">
        <v>58</v>
      </c>
      <c r="C62" s="18" t="s">
        <v>129</v>
      </c>
      <c r="D62" s="19" t="s">
        <v>9</v>
      </c>
      <c r="E62" s="20">
        <v>0.21440823376178741</v>
      </c>
      <c r="F62" s="21">
        <v>0.10720411688089371</v>
      </c>
      <c r="G62" s="22" t="s">
        <v>215</v>
      </c>
      <c r="H62" s="21">
        <v>0.32161235809326172</v>
      </c>
      <c r="I62" s="23" t="s">
        <v>5</v>
      </c>
      <c r="J62" s="23">
        <v>2011</v>
      </c>
      <c r="K62" s="24">
        <v>2.7499999850988388</v>
      </c>
      <c r="L62" s="24">
        <v>1.9999999552965164</v>
      </c>
      <c r="M62" s="25" t="s">
        <v>215</v>
      </c>
      <c r="N62" s="24">
        <v>3.5000000149011612</v>
      </c>
      <c r="O62" s="26">
        <v>2011</v>
      </c>
      <c r="P62" s="27">
        <v>85.763298034667969</v>
      </c>
      <c r="Q62" s="28">
        <v>42.881649017333984</v>
      </c>
      <c r="R62" s="22" t="s">
        <v>215</v>
      </c>
      <c r="S62" s="28">
        <v>107.20411682128906</v>
      </c>
      <c r="T62" s="23" t="s">
        <v>6</v>
      </c>
      <c r="U62" s="23">
        <v>2011</v>
      </c>
      <c r="V62" s="24">
        <v>2.7499999850988388</v>
      </c>
      <c r="W62" s="24">
        <v>1.9999999552965164</v>
      </c>
      <c r="X62" s="25" t="s">
        <v>215</v>
      </c>
      <c r="Y62" s="24">
        <v>3.5000000149011612</v>
      </c>
      <c r="Z62" s="26">
        <v>2011</v>
      </c>
      <c r="AA62" t="b">
        <v>0</v>
      </c>
    </row>
    <row r="63" spans="1:27" x14ac:dyDescent="0.25">
      <c r="A63" s="17" t="s">
        <v>18</v>
      </c>
      <c r="B63" s="17" t="s">
        <v>58</v>
      </c>
      <c r="C63" s="18" t="s">
        <v>89</v>
      </c>
      <c r="D63" s="19" t="s">
        <v>9</v>
      </c>
      <c r="E63" s="20">
        <v>3.0199999809265137</v>
      </c>
      <c r="F63" s="21">
        <v>2.2650001049041748</v>
      </c>
      <c r="G63" s="22" t="s">
        <v>215</v>
      </c>
      <c r="H63" s="21">
        <v>4.5310001373291016</v>
      </c>
      <c r="I63" s="23" t="s">
        <v>5</v>
      </c>
      <c r="J63" s="23">
        <v>2007</v>
      </c>
      <c r="K63" s="24"/>
      <c r="L63" s="24"/>
      <c r="M63" s="25" t="s">
        <v>4</v>
      </c>
      <c r="N63" s="24"/>
      <c r="O63" s="26"/>
      <c r="P63" s="27"/>
      <c r="Q63" s="28">
        <v>64.578620910644531</v>
      </c>
      <c r="R63" s="22" t="s">
        <v>215</v>
      </c>
      <c r="S63" s="28">
        <v>258.31448364257812</v>
      </c>
      <c r="T63" s="23" t="s">
        <v>6</v>
      </c>
      <c r="U63" s="23">
        <v>2009</v>
      </c>
      <c r="V63" s="24"/>
      <c r="W63" s="24"/>
      <c r="X63" s="25" t="s">
        <v>4</v>
      </c>
      <c r="Y63" s="24"/>
      <c r="Z63" s="26"/>
      <c r="AA63" t="b">
        <v>0</v>
      </c>
    </row>
    <row r="64" spans="1:27" x14ac:dyDescent="0.25">
      <c r="A64" s="17" t="s">
        <v>18</v>
      </c>
      <c r="B64" s="17" t="s">
        <v>58</v>
      </c>
      <c r="C64" s="18" t="s">
        <v>59</v>
      </c>
      <c r="D64" s="19" t="s">
        <v>9</v>
      </c>
      <c r="E64" s="20">
        <v>6.1185469627380371</v>
      </c>
      <c r="F64" s="21">
        <v>6.1185469627380371</v>
      </c>
      <c r="G64" s="22" t="s">
        <v>215</v>
      </c>
      <c r="H64" s="21">
        <v>6.1185469627380371</v>
      </c>
      <c r="I64" s="23" t="s">
        <v>5</v>
      </c>
      <c r="J64" s="23">
        <v>2013</v>
      </c>
      <c r="K64" s="24"/>
      <c r="L64" s="24"/>
      <c r="M64" s="25" t="s">
        <v>4</v>
      </c>
      <c r="N64" s="24"/>
      <c r="O64" s="26"/>
      <c r="P64" s="27">
        <v>3824.091796875</v>
      </c>
      <c r="Q64" s="28">
        <v>3824.091796875</v>
      </c>
      <c r="R64" s="22" t="s">
        <v>215</v>
      </c>
      <c r="S64" s="28">
        <v>3824.091796875</v>
      </c>
      <c r="T64" s="23" t="s">
        <v>6</v>
      </c>
      <c r="U64" s="23">
        <v>2013</v>
      </c>
      <c r="V64" s="24"/>
      <c r="W64" s="24"/>
      <c r="X64" s="25" t="s">
        <v>4</v>
      </c>
      <c r="Y64" s="24"/>
      <c r="Z64" s="26"/>
      <c r="AA64" t="b">
        <v>0</v>
      </c>
    </row>
    <row r="65" spans="1:27" x14ac:dyDescent="0.25">
      <c r="A65" s="17" t="s">
        <v>0</v>
      </c>
      <c r="B65" s="17" t="s">
        <v>34</v>
      </c>
      <c r="C65" s="18" t="s">
        <v>174</v>
      </c>
      <c r="D65" s="19" t="s">
        <v>9</v>
      </c>
      <c r="E65" s="20">
        <v>17</v>
      </c>
      <c r="F65" s="21">
        <v>15</v>
      </c>
      <c r="G65" s="22" t="s">
        <v>215</v>
      </c>
      <c r="H65" s="21">
        <v>20</v>
      </c>
      <c r="I65" s="23" t="s">
        <v>5</v>
      </c>
      <c r="J65" s="23">
        <v>2013</v>
      </c>
      <c r="K65" s="24"/>
      <c r="L65" s="24"/>
      <c r="M65" s="25" t="s">
        <v>4</v>
      </c>
      <c r="N65" s="24"/>
      <c r="O65" s="26"/>
      <c r="P65" s="27">
        <v>13</v>
      </c>
      <c r="Q65" s="28">
        <v>10</v>
      </c>
      <c r="R65" s="22" t="s">
        <v>215</v>
      </c>
      <c r="S65" s="28">
        <v>15</v>
      </c>
      <c r="T65" s="23" t="s">
        <v>5</v>
      </c>
      <c r="U65" s="23">
        <v>2013</v>
      </c>
      <c r="V65" s="24"/>
      <c r="W65" s="24"/>
      <c r="X65" s="25" t="s">
        <v>4</v>
      </c>
      <c r="Y65" s="24"/>
      <c r="Z65" s="26"/>
      <c r="AA65" t="b">
        <v>0</v>
      </c>
    </row>
    <row r="66" spans="1:27" x14ac:dyDescent="0.25">
      <c r="A66" s="17" t="s">
        <v>0</v>
      </c>
      <c r="B66" s="17" t="s">
        <v>34</v>
      </c>
      <c r="C66" s="18" t="s">
        <v>95</v>
      </c>
      <c r="D66" s="19" t="s">
        <v>9</v>
      </c>
      <c r="E66" s="20"/>
      <c r="F66" s="21"/>
      <c r="G66" s="22" t="s">
        <v>4</v>
      </c>
      <c r="H66" s="21">
        <v>12100</v>
      </c>
      <c r="I66" s="23" t="s">
        <v>6</v>
      </c>
      <c r="J66" s="23">
        <v>2013</v>
      </c>
      <c r="K66" s="24"/>
      <c r="L66" s="24"/>
      <c r="M66" s="25" t="s">
        <v>4</v>
      </c>
      <c r="N66" s="24"/>
      <c r="O66" s="26"/>
      <c r="P66" s="27"/>
      <c r="Q66" s="28"/>
      <c r="R66" s="22" t="s">
        <v>4</v>
      </c>
      <c r="S66" s="28">
        <v>4160</v>
      </c>
      <c r="T66" s="23" t="s">
        <v>6</v>
      </c>
      <c r="U66" s="23">
        <v>2013</v>
      </c>
      <c r="V66" s="24"/>
      <c r="W66" s="24"/>
      <c r="X66" s="25" t="s">
        <v>4</v>
      </c>
      <c r="Y66" s="24"/>
      <c r="Z66" s="26"/>
      <c r="AA66" t="b">
        <v>0</v>
      </c>
    </row>
    <row r="67" spans="1:27" x14ac:dyDescent="0.25">
      <c r="A67" s="17" t="s">
        <v>0</v>
      </c>
      <c r="B67" s="17" t="s">
        <v>34</v>
      </c>
      <c r="C67" s="18" t="s">
        <v>67</v>
      </c>
      <c r="D67" s="19" t="s">
        <v>9</v>
      </c>
      <c r="E67" s="20">
        <v>27</v>
      </c>
      <c r="F67" s="21"/>
      <c r="G67" s="22" t="s">
        <v>4</v>
      </c>
      <c r="H67" s="21"/>
      <c r="I67" s="23" t="s">
        <v>5</v>
      </c>
      <c r="J67" s="23">
        <v>2012</v>
      </c>
      <c r="K67" s="24"/>
      <c r="L67" s="24"/>
      <c r="M67" s="25" t="s">
        <v>4</v>
      </c>
      <c r="N67" s="24"/>
      <c r="O67" s="26"/>
      <c r="P67" s="27">
        <v>7000</v>
      </c>
      <c r="Q67" s="28">
        <v>3000</v>
      </c>
      <c r="R67" s="22" t="s">
        <v>215</v>
      </c>
      <c r="S67" s="28">
        <v>15000</v>
      </c>
      <c r="T67" s="23" t="s">
        <v>6</v>
      </c>
      <c r="U67" s="23">
        <v>2013</v>
      </c>
      <c r="V67" s="24"/>
      <c r="W67" s="24"/>
      <c r="X67" s="25" t="s">
        <v>4</v>
      </c>
      <c r="Y67" s="24"/>
      <c r="Z67" s="26"/>
      <c r="AA67" t="b">
        <v>0</v>
      </c>
    </row>
    <row r="68" spans="1:27" x14ac:dyDescent="0.25">
      <c r="A68" s="17" t="s">
        <v>0</v>
      </c>
      <c r="B68" s="17" t="s">
        <v>34</v>
      </c>
      <c r="C68" s="18" t="s">
        <v>35</v>
      </c>
      <c r="D68" s="19" t="s">
        <v>9</v>
      </c>
      <c r="E68" s="20">
        <v>14.563107490539551</v>
      </c>
      <c r="F68" s="21">
        <v>7.2815537452697754</v>
      </c>
      <c r="G68" s="22" t="s">
        <v>215</v>
      </c>
      <c r="H68" s="21">
        <v>36.407768249511719</v>
      </c>
      <c r="I68" s="23" t="s">
        <v>5</v>
      </c>
      <c r="J68" s="23">
        <v>2013</v>
      </c>
      <c r="K68" s="24"/>
      <c r="L68" s="24"/>
      <c r="M68" s="25" t="s">
        <v>4</v>
      </c>
      <c r="N68" s="24"/>
      <c r="O68" s="26"/>
      <c r="P68" s="27">
        <v>7500</v>
      </c>
      <c r="Q68" s="28">
        <v>5000</v>
      </c>
      <c r="R68" s="22" t="s">
        <v>215</v>
      </c>
      <c r="S68" s="28">
        <v>10000</v>
      </c>
      <c r="T68" s="23" t="s">
        <v>6</v>
      </c>
      <c r="U68" s="23">
        <v>2009</v>
      </c>
      <c r="V68" s="24"/>
      <c r="W68" s="24"/>
      <c r="X68" s="25" t="s">
        <v>4</v>
      </c>
      <c r="Y68" s="24"/>
      <c r="Z68" s="26"/>
      <c r="AA68" t="b">
        <v>0</v>
      </c>
    </row>
    <row r="69" spans="1:27" x14ac:dyDescent="0.25">
      <c r="A69" s="17" t="s">
        <v>0</v>
      </c>
      <c r="B69" s="17" t="s">
        <v>1</v>
      </c>
      <c r="C69" s="18" t="s">
        <v>197</v>
      </c>
      <c r="D69" s="19" t="s">
        <v>9</v>
      </c>
      <c r="E69" s="20"/>
      <c r="F69" s="21"/>
      <c r="G69" s="22" t="s">
        <v>4</v>
      </c>
      <c r="H69" s="21"/>
      <c r="I69" s="23"/>
      <c r="J69" s="23"/>
      <c r="K69" s="24"/>
      <c r="L69" s="24"/>
      <c r="M69" s="25" t="s">
        <v>4</v>
      </c>
      <c r="N69" s="24"/>
      <c r="O69" s="26"/>
      <c r="P69" s="27">
        <v>275</v>
      </c>
      <c r="Q69" s="28">
        <v>250</v>
      </c>
      <c r="R69" s="22" t="s">
        <v>215</v>
      </c>
      <c r="S69" s="28">
        <v>300</v>
      </c>
      <c r="T69" s="23" t="s">
        <v>6</v>
      </c>
      <c r="U69" s="23">
        <v>2006</v>
      </c>
      <c r="V69" s="24"/>
      <c r="W69" s="24"/>
      <c r="X69" s="25" t="s">
        <v>4</v>
      </c>
      <c r="Y69" s="24"/>
      <c r="Z69" s="26"/>
      <c r="AA69" t="b">
        <v>0</v>
      </c>
    </row>
    <row r="70" spans="1:27" x14ac:dyDescent="0.25">
      <c r="A70" s="17" t="s">
        <v>0</v>
      </c>
      <c r="B70" s="17" t="s">
        <v>1</v>
      </c>
      <c r="C70" s="18" t="s">
        <v>178</v>
      </c>
      <c r="D70" s="19" t="s">
        <v>9</v>
      </c>
      <c r="E70" s="20">
        <v>7.4000000953674316</v>
      </c>
      <c r="F70" s="21">
        <v>7.4000000953674316</v>
      </c>
      <c r="G70" s="22" t="s">
        <v>215</v>
      </c>
      <c r="H70" s="21">
        <v>14.699999809265137</v>
      </c>
      <c r="I70" s="23" t="s">
        <v>5</v>
      </c>
      <c r="J70" s="23">
        <v>2008</v>
      </c>
      <c r="K70" s="24"/>
      <c r="L70" s="24"/>
      <c r="M70" s="25" t="s">
        <v>4</v>
      </c>
      <c r="N70" s="24"/>
      <c r="O70" s="26"/>
      <c r="P70" s="27"/>
      <c r="Q70" s="28"/>
      <c r="R70" s="22" t="s">
        <v>4</v>
      </c>
      <c r="S70" s="28"/>
      <c r="T70" s="23"/>
      <c r="U70" s="23"/>
      <c r="V70" s="24"/>
      <c r="W70" s="24"/>
      <c r="X70" s="25" t="s">
        <v>4</v>
      </c>
      <c r="Y70" s="24"/>
      <c r="Z70" s="26"/>
      <c r="AA70" t="b">
        <v>0</v>
      </c>
    </row>
    <row r="71" spans="1:27" x14ac:dyDescent="0.25">
      <c r="A71" s="17" t="s">
        <v>0</v>
      </c>
      <c r="B71" s="17" t="s">
        <v>1</v>
      </c>
      <c r="C71" s="18" t="s">
        <v>175</v>
      </c>
      <c r="D71" s="19" t="s">
        <v>9</v>
      </c>
      <c r="E71" s="20">
        <v>15</v>
      </c>
      <c r="F71" s="21"/>
      <c r="G71" s="22" t="s">
        <v>4</v>
      </c>
      <c r="H71" s="21"/>
      <c r="I71" s="23" t="s">
        <v>5</v>
      </c>
      <c r="J71" s="23">
        <v>2008</v>
      </c>
      <c r="K71" s="24">
        <v>7.2999998927116394</v>
      </c>
      <c r="L71" s="24">
        <v>0.10000000474974513</v>
      </c>
      <c r="M71" s="25" t="s">
        <v>215</v>
      </c>
      <c r="N71" s="24">
        <v>32.199999690055847</v>
      </c>
      <c r="O71" s="26">
        <v>2013</v>
      </c>
      <c r="P71" s="27">
        <v>3676.5</v>
      </c>
      <c r="Q71" s="28"/>
      <c r="R71" s="22" t="s">
        <v>4</v>
      </c>
      <c r="S71" s="28"/>
      <c r="T71" s="23" t="s">
        <v>6</v>
      </c>
      <c r="U71" s="23">
        <v>2008</v>
      </c>
      <c r="V71" s="24">
        <v>12.999999523162842</v>
      </c>
      <c r="W71" s="24">
        <v>0.80000003799796104</v>
      </c>
      <c r="X71" s="25" t="s">
        <v>215</v>
      </c>
      <c r="Y71" s="24">
        <v>17.000000178813934</v>
      </c>
      <c r="Z71" s="26">
        <v>2013</v>
      </c>
      <c r="AA71" t="b">
        <v>0</v>
      </c>
    </row>
    <row r="72" spans="1:27" x14ac:dyDescent="0.25">
      <c r="A72" s="17" t="s">
        <v>0</v>
      </c>
      <c r="B72" s="17" t="s">
        <v>1</v>
      </c>
      <c r="C72" s="18" t="s">
        <v>164</v>
      </c>
      <c r="D72" s="19" t="s">
        <v>9</v>
      </c>
      <c r="E72" s="20">
        <v>15.896566390991211</v>
      </c>
      <c r="F72" s="21">
        <v>13.247138023376465</v>
      </c>
      <c r="G72" s="22" t="s">
        <v>215</v>
      </c>
      <c r="H72" s="21">
        <v>19.870708465576172</v>
      </c>
      <c r="I72" s="23" t="s">
        <v>5</v>
      </c>
      <c r="J72" s="23">
        <v>2010</v>
      </c>
      <c r="K72" s="24">
        <v>10.300000011920929</v>
      </c>
      <c r="L72" s="24">
        <v>0.65000001341104507</v>
      </c>
      <c r="M72" s="25" t="s">
        <v>215</v>
      </c>
      <c r="N72" s="24">
        <v>20.70000022649765</v>
      </c>
      <c r="O72" s="26">
        <v>2010</v>
      </c>
      <c r="P72" s="27">
        <v>4636.49853515625</v>
      </c>
      <c r="Q72" s="28">
        <v>3974.1416015625</v>
      </c>
      <c r="R72" s="22" t="s">
        <v>215</v>
      </c>
      <c r="S72" s="28">
        <v>6623.5693359375</v>
      </c>
      <c r="T72" s="23" t="s">
        <v>6</v>
      </c>
      <c r="U72" s="23">
        <v>2010</v>
      </c>
      <c r="V72" s="24">
        <v>22.400000691413879</v>
      </c>
      <c r="W72" s="24">
        <v>6.7000001668930054</v>
      </c>
      <c r="X72" s="25" t="s">
        <v>215</v>
      </c>
      <c r="Y72" s="24">
        <v>28.600001335144043</v>
      </c>
      <c r="Z72" s="26">
        <v>2013</v>
      </c>
      <c r="AA72" t="b">
        <v>0</v>
      </c>
    </row>
    <row r="73" spans="1:27" x14ac:dyDescent="0.25">
      <c r="A73" s="17" t="s">
        <v>0</v>
      </c>
      <c r="B73" s="17" t="s">
        <v>1</v>
      </c>
      <c r="C73" s="18" t="s">
        <v>69</v>
      </c>
      <c r="D73" s="19" t="s">
        <v>9</v>
      </c>
      <c r="E73" s="20"/>
      <c r="F73" s="21">
        <v>18.111057281494141</v>
      </c>
      <c r="G73" s="22" t="s">
        <v>215</v>
      </c>
      <c r="H73" s="21">
        <v>24.139184951782227</v>
      </c>
      <c r="I73" s="23" t="s">
        <v>5</v>
      </c>
      <c r="J73" s="23">
        <v>2013</v>
      </c>
      <c r="K73" s="24"/>
      <c r="L73" s="24">
        <v>1.2299999594688416</v>
      </c>
      <c r="M73" s="25" t="s">
        <v>215</v>
      </c>
      <c r="N73" s="24">
        <v>21.340000629425049</v>
      </c>
      <c r="O73" s="26">
        <v>2013</v>
      </c>
      <c r="P73" s="27"/>
      <c r="Q73" s="28">
        <v>5334.62646484375</v>
      </c>
      <c r="R73" s="22" t="s">
        <v>215</v>
      </c>
      <c r="S73" s="28">
        <v>9335.5966796875</v>
      </c>
      <c r="T73" s="23" t="s">
        <v>6</v>
      </c>
      <c r="U73" s="23">
        <v>2013</v>
      </c>
      <c r="V73" s="24"/>
      <c r="W73" s="24">
        <v>3.9500001817941666</v>
      </c>
      <c r="X73" s="25" t="s">
        <v>215</v>
      </c>
      <c r="Y73" s="24">
        <v>12.179999798536301</v>
      </c>
      <c r="Z73" s="26">
        <v>2011</v>
      </c>
      <c r="AA73" t="b">
        <v>0</v>
      </c>
    </row>
    <row r="74" spans="1:27" x14ac:dyDescent="0.25">
      <c r="A74" s="17" t="s">
        <v>0</v>
      </c>
      <c r="B74" s="17" t="s">
        <v>1</v>
      </c>
      <c r="C74" s="18" t="s">
        <v>7</v>
      </c>
      <c r="D74" s="19" t="s">
        <v>9</v>
      </c>
      <c r="E74" s="20">
        <v>3.7000000476837158</v>
      </c>
      <c r="F74" s="21">
        <v>1.5</v>
      </c>
      <c r="G74" s="22" t="s">
        <v>215</v>
      </c>
      <c r="H74" s="21">
        <v>7.4000000953674316</v>
      </c>
      <c r="I74" s="23" t="s">
        <v>5</v>
      </c>
      <c r="J74" s="23">
        <v>2008</v>
      </c>
      <c r="K74" s="24"/>
      <c r="L74" s="24"/>
      <c r="M74" s="25" t="s">
        <v>4</v>
      </c>
      <c r="N74" s="24"/>
      <c r="O74" s="26"/>
      <c r="P74" s="27">
        <v>1102.9000244140625</v>
      </c>
      <c r="Q74" s="28">
        <v>735.29998779296875</v>
      </c>
      <c r="R74" s="22" t="s">
        <v>215</v>
      </c>
      <c r="S74" s="28">
        <v>1470.5999755859375</v>
      </c>
      <c r="T74" s="23" t="s">
        <v>6</v>
      </c>
      <c r="U74" s="23">
        <v>2008</v>
      </c>
      <c r="V74" s="24"/>
      <c r="W74" s="24"/>
      <c r="X74" s="25" t="s">
        <v>4</v>
      </c>
      <c r="Y74" s="24"/>
      <c r="Z74" s="26"/>
      <c r="AA74" t="b">
        <v>0</v>
      </c>
    </row>
    <row r="75" spans="1:27" x14ac:dyDescent="0.25">
      <c r="A75" s="17" t="s">
        <v>0</v>
      </c>
      <c r="B75" s="17" t="s">
        <v>1</v>
      </c>
      <c r="C75" s="18" t="s">
        <v>101</v>
      </c>
      <c r="D75" s="19" t="s">
        <v>9</v>
      </c>
      <c r="E75" s="20"/>
      <c r="F75" s="21"/>
      <c r="G75" s="22" t="s">
        <v>4</v>
      </c>
      <c r="H75" s="21">
        <v>2.781022310256958</v>
      </c>
      <c r="I75" s="23" t="s">
        <v>5</v>
      </c>
      <c r="J75" s="23">
        <v>2009</v>
      </c>
      <c r="K75" s="24"/>
      <c r="L75" s="24"/>
      <c r="M75" s="25" t="s">
        <v>4</v>
      </c>
      <c r="N75" s="24"/>
      <c r="O75" s="26"/>
      <c r="P75" s="27">
        <v>817.70001220703125</v>
      </c>
      <c r="Q75" s="28">
        <v>629.02001953125</v>
      </c>
      <c r="R75" s="22" t="s">
        <v>215</v>
      </c>
      <c r="S75" s="28">
        <v>1006.4299926757812</v>
      </c>
      <c r="T75" s="23" t="s">
        <v>6</v>
      </c>
      <c r="U75" s="23">
        <v>2005</v>
      </c>
      <c r="V75" s="24"/>
      <c r="W75" s="24"/>
      <c r="X75" s="25" t="s">
        <v>4</v>
      </c>
      <c r="Y75" s="24"/>
      <c r="Z75" s="26"/>
      <c r="AA75" t="b">
        <v>0</v>
      </c>
    </row>
    <row r="76" spans="1:27" x14ac:dyDescent="0.25">
      <c r="A76" s="17" t="s">
        <v>0</v>
      </c>
      <c r="B76" s="17" t="s">
        <v>1</v>
      </c>
      <c r="C76" s="18" t="s">
        <v>39</v>
      </c>
      <c r="D76" s="19" t="s">
        <v>9</v>
      </c>
      <c r="E76" s="20"/>
      <c r="F76" s="21">
        <v>1.3603297472000122</v>
      </c>
      <c r="G76" s="22" t="s">
        <v>215</v>
      </c>
      <c r="H76" s="21">
        <v>47.424831390380859</v>
      </c>
      <c r="I76" s="23" t="s">
        <v>5</v>
      </c>
      <c r="J76" s="23">
        <v>2013</v>
      </c>
      <c r="K76" s="24">
        <v>2.9200000688433647</v>
      </c>
      <c r="L76" s="24">
        <v>5.0000002374872565E-2</v>
      </c>
      <c r="M76" s="25" t="s">
        <v>215</v>
      </c>
      <c r="N76" s="24">
        <v>23.080000281333923</v>
      </c>
      <c r="O76" s="26">
        <v>2013</v>
      </c>
      <c r="P76" s="27"/>
      <c r="Q76" s="28">
        <v>158.07830810546875</v>
      </c>
      <c r="R76" s="22" t="s">
        <v>215</v>
      </c>
      <c r="S76" s="28">
        <v>4516.42822265625</v>
      </c>
      <c r="T76" s="23" t="s">
        <v>6</v>
      </c>
      <c r="U76" s="23">
        <v>2013</v>
      </c>
      <c r="V76" s="24">
        <v>2.9200000688433647</v>
      </c>
      <c r="W76" s="24">
        <v>5.0000002374872565E-2</v>
      </c>
      <c r="X76" s="25" t="s">
        <v>215</v>
      </c>
      <c r="Y76" s="24">
        <v>23.080000281333923</v>
      </c>
      <c r="Z76" s="26">
        <v>2013</v>
      </c>
      <c r="AA76" t="b">
        <v>0</v>
      </c>
    </row>
    <row r="77" spans="1:27" x14ac:dyDescent="0.25">
      <c r="A77" s="17" t="s">
        <v>0</v>
      </c>
      <c r="B77" s="17" t="s">
        <v>12</v>
      </c>
      <c r="C77" s="18" t="s">
        <v>195</v>
      </c>
      <c r="D77" s="19" t="s">
        <v>9</v>
      </c>
      <c r="E77" s="20"/>
      <c r="F77" s="21"/>
      <c r="G77" s="22" t="s">
        <v>4</v>
      </c>
      <c r="H77" s="21"/>
      <c r="I77" s="23"/>
      <c r="J77" s="23"/>
      <c r="K77" s="24"/>
      <c r="L77" s="24"/>
      <c r="M77" s="25" t="s">
        <v>4</v>
      </c>
      <c r="N77" s="24"/>
      <c r="O77" s="26"/>
      <c r="P77" s="27">
        <v>115.97937774658203</v>
      </c>
      <c r="Q77" s="28"/>
      <c r="R77" s="22" t="s">
        <v>4</v>
      </c>
      <c r="S77" s="28"/>
      <c r="T77" s="23" t="s">
        <v>103</v>
      </c>
      <c r="U77" s="23">
        <v>2012</v>
      </c>
      <c r="V77" s="24"/>
      <c r="W77" s="24"/>
      <c r="X77" s="25" t="s">
        <v>4</v>
      </c>
      <c r="Y77" s="24"/>
      <c r="Z77" s="26"/>
      <c r="AA77" t="b">
        <v>0</v>
      </c>
    </row>
    <row r="78" spans="1:27" x14ac:dyDescent="0.25">
      <c r="A78" s="17" t="s">
        <v>0</v>
      </c>
      <c r="B78" s="17" t="s">
        <v>12</v>
      </c>
      <c r="C78" s="18" t="s">
        <v>189</v>
      </c>
      <c r="D78" s="19" t="s">
        <v>9</v>
      </c>
      <c r="E78" s="20">
        <v>11.336081504821777</v>
      </c>
      <c r="F78" s="21">
        <v>6.6682829856872559</v>
      </c>
      <c r="G78" s="22" t="s">
        <v>215</v>
      </c>
      <c r="H78" s="21">
        <v>16.003879547119141</v>
      </c>
      <c r="I78" s="23" t="s">
        <v>5</v>
      </c>
      <c r="J78" s="23">
        <v>2013</v>
      </c>
      <c r="K78" s="24">
        <v>9.7699999809265137</v>
      </c>
      <c r="L78" s="24">
        <v>0.34000000450760126</v>
      </c>
      <c r="M78" s="25" t="s">
        <v>215</v>
      </c>
      <c r="N78" s="24">
        <v>30.680000782012939</v>
      </c>
      <c r="O78" s="26">
        <v>2013</v>
      </c>
      <c r="P78" s="27">
        <v>6668.283203125</v>
      </c>
      <c r="Q78" s="28">
        <v>4000.9697265625</v>
      </c>
      <c r="R78" s="22" t="s">
        <v>215</v>
      </c>
      <c r="S78" s="28">
        <v>9335.5966796875</v>
      </c>
      <c r="T78" s="23" t="s">
        <v>6</v>
      </c>
      <c r="U78" s="23">
        <v>2013</v>
      </c>
      <c r="V78" s="24">
        <v>9.1099999845027924</v>
      </c>
      <c r="W78" s="24">
        <v>0.2899999963119626</v>
      </c>
      <c r="X78" s="25" t="s">
        <v>215</v>
      </c>
      <c r="Y78" s="24">
        <v>30.680000782012939</v>
      </c>
      <c r="Z78" s="26">
        <v>2013</v>
      </c>
      <c r="AA78" t="b">
        <v>0</v>
      </c>
    </row>
    <row r="79" spans="1:27" x14ac:dyDescent="0.25">
      <c r="A79" s="17" t="s">
        <v>0</v>
      </c>
      <c r="B79" s="17" t="s">
        <v>12</v>
      </c>
      <c r="C79" s="18" t="s">
        <v>184</v>
      </c>
      <c r="D79" s="19" t="s">
        <v>9</v>
      </c>
      <c r="E79" s="20">
        <v>11.216052055358887</v>
      </c>
      <c r="F79" s="21">
        <v>2.3872451782226562</v>
      </c>
      <c r="G79" s="22" t="s">
        <v>215</v>
      </c>
      <c r="H79" s="21">
        <v>26.673131942749023</v>
      </c>
      <c r="I79" s="23" t="s">
        <v>5</v>
      </c>
      <c r="J79" s="23">
        <v>2013</v>
      </c>
      <c r="K79" s="24"/>
      <c r="L79" s="24"/>
      <c r="M79" s="25" t="s">
        <v>4</v>
      </c>
      <c r="N79" s="24"/>
      <c r="O79" s="26"/>
      <c r="P79" s="27">
        <v>4683.8017578125</v>
      </c>
      <c r="Q79" s="28">
        <v>2200.533447265625</v>
      </c>
      <c r="R79" s="22" t="s">
        <v>215</v>
      </c>
      <c r="S79" s="28">
        <v>6668.283203125</v>
      </c>
      <c r="T79" s="23" t="s">
        <v>6</v>
      </c>
      <c r="U79" s="23">
        <v>2013</v>
      </c>
      <c r="V79" s="24"/>
      <c r="W79" s="24"/>
      <c r="X79" s="25" t="s">
        <v>4</v>
      </c>
      <c r="Y79" s="24"/>
      <c r="Z79" s="26"/>
      <c r="AA79" t="b">
        <v>0</v>
      </c>
    </row>
    <row r="80" spans="1:27" x14ac:dyDescent="0.25">
      <c r="A80" s="17" t="s">
        <v>0</v>
      </c>
      <c r="B80" s="17" t="s">
        <v>12</v>
      </c>
      <c r="C80" s="18" t="s">
        <v>160</v>
      </c>
      <c r="D80" s="19" t="s">
        <v>9</v>
      </c>
      <c r="E80" s="20">
        <v>33.341415405273437</v>
      </c>
      <c r="F80" s="21">
        <v>16.003879547119141</v>
      </c>
      <c r="G80" s="22" t="s">
        <v>215</v>
      </c>
      <c r="H80" s="21">
        <v>46.677982330322266</v>
      </c>
      <c r="I80" s="23" t="s">
        <v>5</v>
      </c>
      <c r="J80" s="23">
        <v>2013</v>
      </c>
      <c r="K80" s="24"/>
      <c r="L80" s="24"/>
      <c r="M80" s="25" t="s">
        <v>4</v>
      </c>
      <c r="N80" s="24"/>
      <c r="O80" s="26"/>
      <c r="P80" s="27">
        <v>9667.2939453125</v>
      </c>
      <c r="Q80" s="28"/>
      <c r="R80" s="22" t="s">
        <v>4</v>
      </c>
      <c r="S80" s="28"/>
      <c r="T80" s="23" t="s">
        <v>6</v>
      </c>
      <c r="U80" s="23">
        <v>2009</v>
      </c>
      <c r="V80" s="24"/>
      <c r="W80" s="24"/>
      <c r="X80" s="25" t="s">
        <v>4</v>
      </c>
      <c r="Y80" s="24"/>
      <c r="Z80" s="26"/>
      <c r="AA80" t="b">
        <v>0</v>
      </c>
    </row>
    <row r="81" spans="1:27" x14ac:dyDescent="0.25">
      <c r="A81" s="17" t="s">
        <v>0</v>
      </c>
      <c r="B81" s="17" t="s">
        <v>12</v>
      </c>
      <c r="C81" s="18" t="s">
        <v>159</v>
      </c>
      <c r="D81" s="19" t="s">
        <v>9</v>
      </c>
      <c r="E81" s="20"/>
      <c r="F81" s="21">
        <v>5.0678949356079102</v>
      </c>
      <c r="G81" s="22" t="s">
        <v>215</v>
      </c>
      <c r="H81" s="21">
        <v>12.803103446960449</v>
      </c>
      <c r="I81" s="23" t="s">
        <v>5</v>
      </c>
      <c r="J81" s="23">
        <v>2013</v>
      </c>
      <c r="K81" s="24"/>
      <c r="L81" s="24">
        <v>5.000000074505806</v>
      </c>
      <c r="M81" s="25" t="s">
        <v>215</v>
      </c>
      <c r="N81" s="24">
        <v>31.099998950958252</v>
      </c>
      <c r="O81" s="26">
        <v>2013</v>
      </c>
      <c r="P81" s="27"/>
      <c r="Q81" s="28">
        <v>4257.73193359375</v>
      </c>
      <c r="R81" s="22" t="s">
        <v>4</v>
      </c>
      <c r="S81" s="28"/>
      <c r="T81" s="23" t="s">
        <v>6</v>
      </c>
      <c r="U81" s="23">
        <v>2012</v>
      </c>
      <c r="V81" s="24"/>
      <c r="W81" s="24">
        <v>1.3000000268220901</v>
      </c>
      <c r="X81" s="25" t="s">
        <v>215</v>
      </c>
      <c r="Y81" s="24">
        <v>18.899999558925629</v>
      </c>
      <c r="Z81" s="26">
        <v>2012</v>
      </c>
      <c r="AA81" t="b">
        <v>0</v>
      </c>
    </row>
    <row r="82" spans="1:27" x14ac:dyDescent="0.25">
      <c r="A82" s="17" t="s">
        <v>0</v>
      </c>
      <c r="B82" s="17" t="s">
        <v>12</v>
      </c>
      <c r="C82" s="18" t="s">
        <v>158</v>
      </c>
      <c r="D82" s="19" t="s">
        <v>9</v>
      </c>
      <c r="E82" s="20">
        <v>9.2489824295043945</v>
      </c>
      <c r="F82" s="21">
        <v>9.2489824295043945</v>
      </c>
      <c r="G82" s="22" t="s">
        <v>215</v>
      </c>
      <c r="H82" s="21">
        <v>22.19755744934082</v>
      </c>
      <c r="I82" s="23" t="s">
        <v>5</v>
      </c>
      <c r="J82" s="23">
        <v>2013</v>
      </c>
      <c r="K82" s="24"/>
      <c r="L82" s="24"/>
      <c r="M82" s="25" t="s">
        <v>4</v>
      </c>
      <c r="N82" s="24"/>
      <c r="O82" s="26"/>
      <c r="P82" s="27">
        <v>5549.3896484375</v>
      </c>
      <c r="Q82" s="28">
        <v>3699.593017578125</v>
      </c>
      <c r="R82" s="22" t="s">
        <v>215</v>
      </c>
      <c r="S82" s="28">
        <v>9248.982421875</v>
      </c>
      <c r="T82" s="23" t="s">
        <v>6</v>
      </c>
      <c r="U82" s="23">
        <v>2013</v>
      </c>
      <c r="V82" s="24"/>
      <c r="W82" s="24"/>
      <c r="X82" s="25" t="s">
        <v>4</v>
      </c>
      <c r="Y82" s="24"/>
      <c r="Z82" s="26"/>
      <c r="AA82" t="b">
        <v>0</v>
      </c>
    </row>
    <row r="83" spans="1:27" x14ac:dyDescent="0.25">
      <c r="A83" s="17" t="s">
        <v>0</v>
      </c>
      <c r="B83" s="17" t="s">
        <v>12</v>
      </c>
      <c r="C83" s="18" t="s">
        <v>149</v>
      </c>
      <c r="D83" s="19" t="s">
        <v>9</v>
      </c>
      <c r="E83" s="20">
        <v>20.004848480224609</v>
      </c>
      <c r="F83" s="21"/>
      <c r="G83" s="22" t="s">
        <v>4</v>
      </c>
      <c r="H83" s="21"/>
      <c r="I83" s="23" t="s">
        <v>5</v>
      </c>
      <c r="J83" s="23">
        <v>2013</v>
      </c>
      <c r="K83" s="24">
        <v>11.999999731779099</v>
      </c>
      <c r="L83" s="24">
        <v>1.6000000759959221</v>
      </c>
      <c r="M83" s="25" t="s">
        <v>215</v>
      </c>
      <c r="N83" s="24">
        <v>27.000001072883606</v>
      </c>
      <c r="O83" s="26">
        <v>2013</v>
      </c>
      <c r="P83" s="27"/>
      <c r="Q83" s="28">
        <v>2220.894287109375</v>
      </c>
      <c r="R83" s="22" t="s">
        <v>215</v>
      </c>
      <c r="S83" s="28">
        <v>3109.251953125</v>
      </c>
      <c r="T83" s="23" t="s">
        <v>6</v>
      </c>
      <c r="U83" s="23">
        <v>2009</v>
      </c>
      <c r="V83" s="24">
        <v>10.999999940395355</v>
      </c>
      <c r="W83" s="24">
        <v>1.4999999664723873</v>
      </c>
      <c r="X83" s="25" t="s">
        <v>215</v>
      </c>
      <c r="Y83" s="24">
        <v>28.00000011920929</v>
      </c>
      <c r="Z83" s="26">
        <v>2013</v>
      </c>
      <c r="AA83" t="b">
        <v>0</v>
      </c>
    </row>
    <row r="84" spans="1:27" x14ac:dyDescent="0.25">
      <c r="A84" s="17" t="s">
        <v>0</v>
      </c>
      <c r="B84" s="17" t="s">
        <v>12</v>
      </c>
      <c r="C84" s="18" t="s">
        <v>148</v>
      </c>
      <c r="D84" s="19" t="s">
        <v>9</v>
      </c>
      <c r="E84" s="20"/>
      <c r="F84" s="21">
        <v>13.336565971374512</v>
      </c>
      <c r="G84" s="22" t="s">
        <v>215</v>
      </c>
      <c r="H84" s="21">
        <v>20.004848480224609</v>
      </c>
      <c r="I84" s="23" t="s">
        <v>5</v>
      </c>
      <c r="J84" s="23">
        <v>2013</v>
      </c>
      <c r="K84" s="24"/>
      <c r="L84" s="24"/>
      <c r="M84" s="25" t="s">
        <v>4</v>
      </c>
      <c r="N84" s="24"/>
      <c r="O84" s="26"/>
      <c r="P84" s="27"/>
      <c r="Q84" s="28">
        <v>4667.79833984375</v>
      </c>
      <c r="R84" s="22" t="s">
        <v>215</v>
      </c>
      <c r="S84" s="28">
        <v>10669.2529296875</v>
      </c>
      <c r="T84" s="23" t="s">
        <v>6</v>
      </c>
      <c r="U84" s="23">
        <v>2013</v>
      </c>
      <c r="V84" s="24"/>
      <c r="W84" s="24"/>
      <c r="X84" s="25" t="s">
        <v>4</v>
      </c>
      <c r="Y84" s="24"/>
      <c r="Z84" s="26"/>
      <c r="AA84" t="b">
        <v>0</v>
      </c>
    </row>
    <row r="85" spans="1:27" x14ac:dyDescent="0.25">
      <c r="A85" s="17" t="s">
        <v>0</v>
      </c>
      <c r="B85" s="17" t="s">
        <v>12</v>
      </c>
      <c r="C85" s="18" t="s">
        <v>147</v>
      </c>
      <c r="D85" s="19" t="s">
        <v>9</v>
      </c>
      <c r="E85" s="20">
        <v>8001.939453125</v>
      </c>
      <c r="F85" s="21">
        <v>6668.283203125</v>
      </c>
      <c r="G85" s="22" t="s">
        <v>215</v>
      </c>
      <c r="H85" s="21">
        <v>10669.2529296875</v>
      </c>
      <c r="I85" s="23" t="s">
        <v>6</v>
      </c>
      <c r="J85" s="23">
        <v>2013</v>
      </c>
      <c r="K85" s="24">
        <v>17.000000178813934</v>
      </c>
      <c r="L85" s="24"/>
      <c r="M85" s="25" t="s">
        <v>4</v>
      </c>
      <c r="N85" s="24"/>
      <c r="O85" s="26">
        <v>2013</v>
      </c>
      <c r="P85" s="27">
        <v>3000.727294921875</v>
      </c>
      <c r="Q85" s="28">
        <v>2667.313232421875</v>
      </c>
      <c r="R85" s="22" t="s">
        <v>215</v>
      </c>
      <c r="S85" s="28">
        <v>3600.872802734375</v>
      </c>
      <c r="T85" s="23" t="s">
        <v>6</v>
      </c>
      <c r="U85" s="23">
        <v>2013</v>
      </c>
      <c r="V85" s="24">
        <v>10.000000149011612</v>
      </c>
      <c r="W85" s="24">
        <v>5.9999998658895493</v>
      </c>
      <c r="X85" s="25" t="s">
        <v>215</v>
      </c>
      <c r="Y85" s="24">
        <v>18.000000715255737</v>
      </c>
      <c r="Z85" s="26">
        <v>2009</v>
      </c>
      <c r="AA85" t="b">
        <v>0</v>
      </c>
    </row>
    <row r="86" spans="1:27" x14ac:dyDescent="0.25">
      <c r="A86" s="17" t="s">
        <v>0</v>
      </c>
      <c r="B86" s="17" t="s">
        <v>12</v>
      </c>
      <c r="C86" s="18" t="s">
        <v>143</v>
      </c>
      <c r="D86" s="19" t="s">
        <v>9</v>
      </c>
      <c r="E86" s="20">
        <v>10.669252395629883</v>
      </c>
      <c r="F86" s="21"/>
      <c r="G86" s="22" t="s">
        <v>4</v>
      </c>
      <c r="H86" s="21"/>
      <c r="I86" s="23" t="s">
        <v>5</v>
      </c>
      <c r="J86" s="23">
        <v>2013</v>
      </c>
      <c r="K86" s="24">
        <v>13.500000536441803</v>
      </c>
      <c r="L86" s="24">
        <v>1.3000000268220901</v>
      </c>
      <c r="M86" s="25" t="s">
        <v>215</v>
      </c>
      <c r="N86" s="24">
        <v>64.70000147819519</v>
      </c>
      <c r="O86" s="26">
        <v>2013</v>
      </c>
      <c r="P86" s="27">
        <v>4118.33154296875</v>
      </c>
      <c r="Q86" s="28"/>
      <c r="R86" s="22" t="s">
        <v>4</v>
      </c>
      <c r="S86" s="28"/>
      <c r="T86" s="23" t="s">
        <v>6</v>
      </c>
      <c r="U86" s="23">
        <v>2013</v>
      </c>
      <c r="V86" s="24">
        <v>9.4999998807907104</v>
      </c>
      <c r="W86" s="24">
        <v>6.0000002849847078E-2</v>
      </c>
      <c r="X86" s="25" t="s">
        <v>215</v>
      </c>
      <c r="Y86" s="24">
        <v>29.399999976158142</v>
      </c>
      <c r="Z86" s="26">
        <v>2013</v>
      </c>
      <c r="AA86" t="b">
        <v>0</v>
      </c>
    </row>
    <row r="87" spans="1:27" x14ac:dyDescent="0.25">
      <c r="A87" s="17" t="s">
        <v>0</v>
      </c>
      <c r="B87" s="17" t="s">
        <v>12</v>
      </c>
      <c r="C87" s="18" t="s">
        <v>141</v>
      </c>
      <c r="D87" s="19" t="s">
        <v>9</v>
      </c>
      <c r="E87" s="20">
        <v>4.5999999046325684</v>
      </c>
      <c r="F87" s="21"/>
      <c r="G87" s="22" t="s">
        <v>4</v>
      </c>
      <c r="H87" s="21"/>
      <c r="I87" s="23" t="s">
        <v>5</v>
      </c>
      <c r="J87" s="23">
        <v>2008</v>
      </c>
      <c r="K87" s="24"/>
      <c r="L87" s="24"/>
      <c r="M87" s="25" t="s">
        <v>4</v>
      </c>
      <c r="N87" s="24"/>
      <c r="O87" s="26"/>
      <c r="P87" s="27"/>
      <c r="Q87" s="28"/>
      <c r="R87" s="22" t="s">
        <v>4</v>
      </c>
      <c r="S87" s="28"/>
      <c r="T87" s="23"/>
      <c r="U87" s="23"/>
      <c r="V87" s="24"/>
      <c r="W87" s="24"/>
      <c r="X87" s="25" t="s">
        <v>4</v>
      </c>
      <c r="Y87" s="24"/>
      <c r="Z87" s="26"/>
      <c r="AA87" t="b">
        <v>1</v>
      </c>
    </row>
    <row r="88" spans="1:27" x14ac:dyDescent="0.25">
      <c r="A88" s="17" t="s">
        <v>0</v>
      </c>
      <c r="B88" s="17" t="s">
        <v>12</v>
      </c>
      <c r="C88" s="18" t="s">
        <v>140</v>
      </c>
      <c r="D88" s="19" t="s">
        <v>9</v>
      </c>
      <c r="E88" s="20">
        <v>26.673131942749023</v>
      </c>
      <c r="F88" s="21">
        <v>20.004848480224609</v>
      </c>
      <c r="G88" s="22" t="s">
        <v>215</v>
      </c>
      <c r="H88" s="21">
        <v>33.341415405273437</v>
      </c>
      <c r="I88" s="23" t="s">
        <v>5</v>
      </c>
      <c r="J88" s="23">
        <v>2013</v>
      </c>
      <c r="K88" s="24"/>
      <c r="L88" s="24"/>
      <c r="M88" s="25" t="s">
        <v>4</v>
      </c>
      <c r="N88" s="24"/>
      <c r="O88" s="26"/>
      <c r="P88" s="27">
        <v>9335.5966796875</v>
      </c>
      <c r="Q88" s="28">
        <v>6668.283203125</v>
      </c>
      <c r="R88" s="22" t="s">
        <v>215</v>
      </c>
      <c r="S88" s="28">
        <v>12002.9091796875</v>
      </c>
      <c r="T88" s="23" t="s">
        <v>6</v>
      </c>
      <c r="U88" s="23">
        <v>2013</v>
      </c>
      <c r="V88" s="24"/>
      <c r="W88" s="24"/>
      <c r="X88" s="25" t="s">
        <v>4</v>
      </c>
      <c r="Y88" s="24"/>
      <c r="Z88" s="26"/>
      <c r="AA88" t="b">
        <v>0</v>
      </c>
    </row>
    <row r="89" spans="1:27" x14ac:dyDescent="0.25">
      <c r="A89" s="17" t="s">
        <v>0</v>
      </c>
      <c r="B89" s="17" t="s">
        <v>12</v>
      </c>
      <c r="C89" s="18" t="s">
        <v>131</v>
      </c>
      <c r="D89" s="19" t="s">
        <v>9</v>
      </c>
      <c r="E89" s="20">
        <v>11.202714920043945</v>
      </c>
      <c r="F89" s="21">
        <v>6.6682829856872559</v>
      </c>
      <c r="G89" s="22" t="s">
        <v>215</v>
      </c>
      <c r="H89" s="21">
        <v>20.138216018676758</v>
      </c>
      <c r="I89" s="23" t="s">
        <v>5</v>
      </c>
      <c r="J89" s="23">
        <v>2013</v>
      </c>
      <c r="K89" s="24">
        <v>12.999999523162842</v>
      </c>
      <c r="L89" s="24">
        <v>1.9999999552965164</v>
      </c>
      <c r="M89" s="25" t="s">
        <v>215</v>
      </c>
      <c r="N89" s="24">
        <v>20.000000298023224</v>
      </c>
      <c r="O89" s="26">
        <v>2013</v>
      </c>
      <c r="P89" s="27">
        <v>2590.300048828125</v>
      </c>
      <c r="Q89" s="28"/>
      <c r="R89" s="22" t="s">
        <v>4</v>
      </c>
      <c r="S89" s="28"/>
      <c r="T89" s="23" t="s">
        <v>6</v>
      </c>
      <c r="U89" s="23">
        <v>2006</v>
      </c>
      <c r="V89" s="24">
        <v>12.999999523162842</v>
      </c>
      <c r="W89" s="24">
        <v>1.9999999552965164</v>
      </c>
      <c r="X89" s="25" t="s">
        <v>215</v>
      </c>
      <c r="Y89" s="24">
        <v>20.000000298023224</v>
      </c>
      <c r="Z89" s="26">
        <v>2013</v>
      </c>
      <c r="AA89" t="b">
        <v>0</v>
      </c>
    </row>
    <row r="90" spans="1:27" x14ac:dyDescent="0.25">
      <c r="A90" s="17" t="s">
        <v>0</v>
      </c>
      <c r="B90" s="17" t="s">
        <v>12</v>
      </c>
      <c r="C90" s="18" t="s">
        <v>130</v>
      </c>
      <c r="D90" s="19" t="s">
        <v>9</v>
      </c>
      <c r="E90" s="20">
        <v>23.069999694824219</v>
      </c>
      <c r="F90" s="21"/>
      <c r="G90" s="22" t="s">
        <v>4</v>
      </c>
      <c r="H90" s="21"/>
      <c r="I90" s="23" t="s">
        <v>5</v>
      </c>
      <c r="J90" s="23">
        <v>2013</v>
      </c>
      <c r="K90" s="24"/>
      <c r="L90" s="24"/>
      <c r="M90" s="25" t="s">
        <v>4</v>
      </c>
      <c r="N90" s="24"/>
      <c r="O90" s="26"/>
      <c r="P90" s="27"/>
      <c r="Q90" s="28"/>
      <c r="R90" s="22" t="s">
        <v>4</v>
      </c>
      <c r="S90" s="28"/>
      <c r="T90" s="23"/>
      <c r="U90" s="23"/>
      <c r="V90" s="24"/>
      <c r="W90" s="24"/>
      <c r="X90" s="25" t="s">
        <v>4</v>
      </c>
      <c r="Y90" s="24"/>
      <c r="Z90" s="26"/>
      <c r="AA90" t="b">
        <v>0</v>
      </c>
    </row>
    <row r="91" spans="1:27" x14ac:dyDescent="0.25">
      <c r="A91" s="17" t="s">
        <v>0</v>
      </c>
      <c r="B91" s="17" t="s">
        <v>12</v>
      </c>
      <c r="C91" s="18" t="s">
        <v>126</v>
      </c>
      <c r="D91" s="19" t="s">
        <v>9</v>
      </c>
      <c r="E91" s="20">
        <v>8.376378059387207</v>
      </c>
      <c r="F91" s="21">
        <v>5.5842523574829102</v>
      </c>
      <c r="G91" s="22" t="s">
        <v>215</v>
      </c>
      <c r="H91" s="21">
        <v>8.376378059387207</v>
      </c>
      <c r="I91" s="23" t="s">
        <v>5</v>
      </c>
      <c r="J91" s="23">
        <v>2011</v>
      </c>
      <c r="K91" s="24"/>
      <c r="L91" s="24"/>
      <c r="M91" s="25" t="s">
        <v>4</v>
      </c>
      <c r="N91" s="24"/>
      <c r="O91" s="26"/>
      <c r="P91" s="27">
        <v>8001.939453125</v>
      </c>
      <c r="Q91" s="28">
        <v>6001.45458984375</v>
      </c>
      <c r="R91" s="22" t="s">
        <v>215</v>
      </c>
      <c r="S91" s="28">
        <v>8001.939453125</v>
      </c>
      <c r="T91" s="23" t="s">
        <v>6</v>
      </c>
      <c r="U91" s="23">
        <v>2013</v>
      </c>
      <c r="V91" s="24"/>
      <c r="W91" s="24">
        <v>5.000000074505806</v>
      </c>
      <c r="X91" s="25" t="s">
        <v>215</v>
      </c>
      <c r="Y91" s="24">
        <v>15.000000596046448</v>
      </c>
      <c r="Z91" s="26">
        <v>2009</v>
      </c>
      <c r="AA91" t="b">
        <v>0</v>
      </c>
    </row>
    <row r="92" spans="1:27" x14ac:dyDescent="0.25">
      <c r="A92" s="17" t="s">
        <v>0</v>
      </c>
      <c r="B92" s="17" t="s">
        <v>12</v>
      </c>
      <c r="C92" s="18" t="s">
        <v>124</v>
      </c>
      <c r="D92" s="19" t="s">
        <v>9</v>
      </c>
      <c r="E92" s="20">
        <v>13.803346633911133</v>
      </c>
      <c r="F92" s="21">
        <v>11.109359741210938</v>
      </c>
      <c r="G92" s="22" t="s">
        <v>215</v>
      </c>
      <c r="H92" s="21">
        <v>16.497331619262695</v>
      </c>
      <c r="I92" s="23" t="s">
        <v>5</v>
      </c>
      <c r="J92" s="23">
        <v>2013</v>
      </c>
      <c r="K92" s="24"/>
      <c r="L92" s="24"/>
      <c r="M92" s="25" t="s">
        <v>4</v>
      </c>
      <c r="N92" s="24"/>
      <c r="O92" s="26"/>
      <c r="P92" s="27">
        <v>2897.6357421875</v>
      </c>
      <c r="Q92" s="28">
        <v>1988.3486328125</v>
      </c>
      <c r="R92" s="22" t="s">
        <v>215</v>
      </c>
      <c r="S92" s="28">
        <v>3806.9228515625</v>
      </c>
      <c r="T92" s="23" t="s">
        <v>6</v>
      </c>
      <c r="U92" s="23">
        <v>2013</v>
      </c>
      <c r="V92" s="24">
        <v>7.7500000596046448</v>
      </c>
      <c r="W92" s="24">
        <v>1.4000000432133675</v>
      </c>
      <c r="X92" s="25" t="s">
        <v>215</v>
      </c>
      <c r="Y92" s="24">
        <v>24.400000274181366</v>
      </c>
      <c r="Z92" s="26">
        <v>2010</v>
      </c>
      <c r="AA92" t="b">
        <v>0</v>
      </c>
    </row>
    <row r="93" spans="1:27" x14ac:dyDescent="0.25">
      <c r="A93" s="17" t="s">
        <v>0</v>
      </c>
      <c r="B93" s="17" t="s">
        <v>12</v>
      </c>
      <c r="C93" s="18" t="s">
        <v>114</v>
      </c>
      <c r="D93" s="19" t="s">
        <v>9</v>
      </c>
      <c r="E93" s="20">
        <v>14.670222282409668</v>
      </c>
      <c r="F93" s="21">
        <v>12.002909660339355</v>
      </c>
      <c r="G93" s="22" t="s">
        <v>215</v>
      </c>
      <c r="H93" s="21">
        <v>22.672163009643555</v>
      </c>
      <c r="I93" s="23" t="s">
        <v>5</v>
      </c>
      <c r="J93" s="23">
        <v>2013</v>
      </c>
      <c r="K93" s="24"/>
      <c r="L93" s="24"/>
      <c r="M93" s="25" t="s">
        <v>4</v>
      </c>
      <c r="N93" s="24"/>
      <c r="O93" s="26"/>
      <c r="P93" s="27"/>
      <c r="Q93" s="28">
        <v>3334.1416015625</v>
      </c>
      <c r="R93" s="22" t="s">
        <v>215</v>
      </c>
      <c r="S93" s="28">
        <v>5334.62646484375</v>
      </c>
      <c r="T93" s="23" t="s">
        <v>6</v>
      </c>
      <c r="U93" s="23">
        <v>2013</v>
      </c>
      <c r="V93" s="24"/>
      <c r="W93" s="24"/>
      <c r="X93" s="25" t="s">
        <v>4</v>
      </c>
      <c r="Y93" s="24"/>
      <c r="Z93" s="26"/>
      <c r="AA93" t="b">
        <v>0</v>
      </c>
    </row>
    <row r="94" spans="1:27" x14ac:dyDescent="0.25">
      <c r="A94" s="17" t="s">
        <v>0</v>
      </c>
      <c r="B94" s="17" t="s">
        <v>12</v>
      </c>
      <c r="C94" s="18" t="s">
        <v>111</v>
      </c>
      <c r="D94" s="19" t="s">
        <v>9</v>
      </c>
      <c r="E94" s="20">
        <v>13.528748512268066</v>
      </c>
      <c r="F94" s="21">
        <v>11.273957252502441</v>
      </c>
      <c r="G94" s="22" t="s">
        <v>215</v>
      </c>
      <c r="H94" s="21">
        <v>16.910934448242188</v>
      </c>
      <c r="I94" s="23" t="s">
        <v>5</v>
      </c>
      <c r="J94" s="23">
        <v>2013</v>
      </c>
      <c r="K94" s="24"/>
      <c r="L94" s="24"/>
      <c r="M94" s="25" t="s">
        <v>4</v>
      </c>
      <c r="N94" s="24"/>
      <c r="O94" s="26"/>
      <c r="P94" s="27"/>
      <c r="Q94" s="28"/>
      <c r="R94" s="22" t="s">
        <v>4</v>
      </c>
      <c r="S94" s="28"/>
      <c r="T94" s="23"/>
      <c r="U94" s="23"/>
      <c r="V94" s="24"/>
      <c r="W94" s="24"/>
      <c r="X94" s="25" t="s">
        <v>4</v>
      </c>
      <c r="Y94" s="24"/>
      <c r="Z94" s="26"/>
      <c r="AA94" t="b">
        <v>0</v>
      </c>
    </row>
    <row r="95" spans="1:27" x14ac:dyDescent="0.25">
      <c r="A95" s="17" t="s">
        <v>0</v>
      </c>
      <c r="B95" s="17" t="s">
        <v>12</v>
      </c>
      <c r="C95" s="18" t="s">
        <v>110</v>
      </c>
      <c r="D95" s="19" t="s">
        <v>9</v>
      </c>
      <c r="E95" s="20">
        <v>14</v>
      </c>
      <c r="F95" s="21">
        <v>12</v>
      </c>
      <c r="G95" s="22" t="s">
        <v>215</v>
      </c>
      <c r="H95" s="21">
        <v>18</v>
      </c>
      <c r="I95" s="23" t="s">
        <v>5</v>
      </c>
      <c r="J95" s="23">
        <v>2013</v>
      </c>
      <c r="K95" s="24"/>
      <c r="L95" s="24"/>
      <c r="M95" s="25" t="s">
        <v>4</v>
      </c>
      <c r="N95" s="24"/>
      <c r="O95" s="26"/>
      <c r="P95" s="27">
        <v>2200</v>
      </c>
      <c r="Q95" s="28">
        <v>2000</v>
      </c>
      <c r="R95" s="22" t="s">
        <v>215</v>
      </c>
      <c r="S95" s="28">
        <v>2400</v>
      </c>
      <c r="T95" s="23" t="s">
        <v>6</v>
      </c>
      <c r="U95" s="23">
        <v>2013</v>
      </c>
      <c r="V95" s="24"/>
      <c r="W95" s="24"/>
      <c r="X95" s="25" t="s">
        <v>4</v>
      </c>
      <c r="Y95" s="24"/>
      <c r="Z95" s="26"/>
      <c r="AA95" t="b">
        <v>0</v>
      </c>
    </row>
    <row r="96" spans="1:27" x14ac:dyDescent="0.25">
      <c r="A96" s="17" t="s">
        <v>0</v>
      </c>
      <c r="B96" s="17" t="s">
        <v>12</v>
      </c>
      <c r="C96" s="18" t="s">
        <v>109</v>
      </c>
      <c r="D96" s="19" t="s">
        <v>9</v>
      </c>
      <c r="E96" s="20">
        <v>22.272066116333008</v>
      </c>
      <c r="F96" s="21">
        <v>13.336565971374512</v>
      </c>
      <c r="G96" s="22" t="s">
        <v>215</v>
      </c>
      <c r="H96" s="21">
        <v>46.677982330322266</v>
      </c>
      <c r="I96" s="23" t="s">
        <v>5</v>
      </c>
      <c r="J96" s="23">
        <v>2013</v>
      </c>
      <c r="K96" s="24">
        <v>8.7999999523162842</v>
      </c>
      <c r="L96" s="24">
        <v>0.31000000890344381</v>
      </c>
      <c r="M96" s="25" t="s">
        <v>215</v>
      </c>
      <c r="N96" s="24">
        <v>22.879999876022339</v>
      </c>
      <c r="O96" s="26">
        <v>2013</v>
      </c>
      <c r="P96" s="27">
        <v>5032.14013671875</v>
      </c>
      <c r="Q96" s="28"/>
      <c r="R96" s="22" t="s">
        <v>4</v>
      </c>
      <c r="S96" s="28"/>
      <c r="T96" s="23" t="s">
        <v>6</v>
      </c>
      <c r="U96" s="23">
        <v>2005</v>
      </c>
      <c r="V96" s="24"/>
      <c r="W96" s="24"/>
      <c r="X96" s="25" t="s">
        <v>4</v>
      </c>
      <c r="Y96" s="24"/>
      <c r="Z96" s="26"/>
      <c r="AA96" t="b">
        <v>0</v>
      </c>
    </row>
    <row r="97" spans="1:27" x14ac:dyDescent="0.25">
      <c r="A97" s="17" t="s">
        <v>0</v>
      </c>
      <c r="B97" s="17" t="s">
        <v>12</v>
      </c>
      <c r="C97" s="18" t="s">
        <v>102</v>
      </c>
      <c r="D97" s="19" t="s">
        <v>9</v>
      </c>
      <c r="E97" s="20">
        <v>27.606693267822266</v>
      </c>
      <c r="F97" s="21">
        <v>22.138700485229492</v>
      </c>
      <c r="G97" s="22" t="s">
        <v>215</v>
      </c>
      <c r="H97" s="21">
        <v>35.315227508544922</v>
      </c>
      <c r="I97" s="23" t="s">
        <v>5</v>
      </c>
      <c r="J97" s="23">
        <v>2013</v>
      </c>
      <c r="K97" s="24">
        <v>6.4999997615814209</v>
      </c>
      <c r="L97" s="24">
        <v>3.9999999105930328</v>
      </c>
      <c r="M97" s="25" t="s">
        <v>215</v>
      </c>
      <c r="N97" s="24">
        <v>10.499999672174454</v>
      </c>
      <c r="O97" s="26">
        <v>2013</v>
      </c>
      <c r="P97" s="27">
        <v>4.6364984512329102</v>
      </c>
      <c r="Q97" s="28">
        <v>4.6364984512329102</v>
      </c>
      <c r="R97" s="22" t="s">
        <v>215</v>
      </c>
      <c r="S97" s="28">
        <v>4.6364984512329102</v>
      </c>
      <c r="T97" s="23" t="s">
        <v>5</v>
      </c>
      <c r="U97" s="23">
        <v>2010</v>
      </c>
      <c r="V97" s="24">
        <v>6.4999997615814209</v>
      </c>
      <c r="W97" s="24">
        <v>3.9999999105930328</v>
      </c>
      <c r="X97" s="25" t="s">
        <v>215</v>
      </c>
      <c r="Y97" s="24">
        <v>10.499999672174454</v>
      </c>
      <c r="Z97" s="26">
        <v>2013</v>
      </c>
      <c r="AA97" t="b">
        <v>0</v>
      </c>
    </row>
    <row r="98" spans="1:27" x14ac:dyDescent="0.25">
      <c r="A98" s="17" t="s">
        <v>0</v>
      </c>
      <c r="B98" s="17" t="s">
        <v>12</v>
      </c>
      <c r="C98" s="18" t="s">
        <v>96</v>
      </c>
      <c r="D98" s="19" t="s">
        <v>9</v>
      </c>
      <c r="E98" s="20">
        <v>2.5199999809265137</v>
      </c>
      <c r="F98" s="21"/>
      <c r="G98" s="22" t="s">
        <v>4</v>
      </c>
      <c r="H98" s="21"/>
      <c r="I98" s="23" t="s">
        <v>5</v>
      </c>
      <c r="J98" s="23">
        <v>2005</v>
      </c>
      <c r="K98" s="24"/>
      <c r="L98" s="24"/>
      <c r="M98" s="25" t="s">
        <v>4</v>
      </c>
      <c r="N98" s="24"/>
      <c r="O98" s="26"/>
      <c r="P98" s="27"/>
      <c r="Q98" s="28"/>
      <c r="R98" s="22" t="s">
        <v>4</v>
      </c>
      <c r="S98" s="28"/>
      <c r="T98" s="23"/>
      <c r="U98" s="23"/>
      <c r="V98" s="24"/>
      <c r="W98" s="24"/>
      <c r="X98" s="25" t="s">
        <v>4</v>
      </c>
      <c r="Y98" s="24"/>
      <c r="Z98" s="26"/>
      <c r="AA98" t="b">
        <v>0</v>
      </c>
    </row>
    <row r="99" spans="1:27" x14ac:dyDescent="0.25">
      <c r="A99" s="17" t="s">
        <v>0</v>
      </c>
      <c r="B99" s="17" t="s">
        <v>12</v>
      </c>
      <c r="C99" s="18" t="s">
        <v>86</v>
      </c>
      <c r="D99" s="19" t="s">
        <v>9</v>
      </c>
      <c r="E99" s="20">
        <v>13.149853706359863</v>
      </c>
      <c r="F99" s="21"/>
      <c r="G99" s="22" t="s">
        <v>4</v>
      </c>
      <c r="H99" s="21"/>
      <c r="I99" s="23" t="s">
        <v>5</v>
      </c>
      <c r="J99" s="23">
        <v>2013</v>
      </c>
      <c r="K99" s="24">
        <v>16.79999977350235</v>
      </c>
      <c r="L99" s="24"/>
      <c r="M99" s="25" t="s">
        <v>4</v>
      </c>
      <c r="N99" s="24"/>
      <c r="O99" s="26">
        <v>2013</v>
      </c>
      <c r="P99" s="27">
        <v>2603.452880859375</v>
      </c>
      <c r="Q99" s="28"/>
      <c r="R99" s="22" t="s">
        <v>4</v>
      </c>
      <c r="S99" s="28"/>
      <c r="T99" s="23" t="s">
        <v>6</v>
      </c>
      <c r="U99" s="23">
        <v>2007</v>
      </c>
      <c r="V99" s="24"/>
      <c r="W99" s="24"/>
      <c r="X99" s="25" t="s">
        <v>4</v>
      </c>
      <c r="Y99" s="24"/>
      <c r="Z99" s="26"/>
      <c r="AA99" t="b">
        <v>0</v>
      </c>
    </row>
    <row r="100" spans="1:27" x14ac:dyDescent="0.25">
      <c r="A100" s="17" t="s">
        <v>0</v>
      </c>
      <c r="B100" s="17" t="s">
        <v>12</v>
      </c>
      <c r="C100" s="18" t="s">
        <v>83</v>
      </c>
      <c r="D100" s="19" t="s">
        <v>9</v>
      </c>
      <c r="E100" s="20"/>
      <c r="F100" s="21">
        <v>13.960630416870117</v>
      </c>
      <c r="G100" s="22" t="s">
        <v>215</v>
      </c>
      <c r="H100" s="21">
        <v>55.842521667480469</v>
      </c>
      <c r="I100" s="23" t="s">
        <v>5</v>
      </c>
      <c r="J100" s="23">
        <v>2011</v>
      </c>
      <c r="K100" s="24">
        <v>9.0000003576278687</v>
      </c>
      <c r="L100" s="24">
        <v>0.99999997764825821</v>
      </c>
      <c r="M100" s="25" t="s">
        <v>215</v>
      </c>
      <c r="N100" s="24">
        <v>34.999999403953552</v>
      </c>
      <c r="O100" s="26">
        <v>2011</v>
      </c>
      <c r="P100" s="27"/>
      <c r="Q100" s="28">
        <v>3490.15771484375</v>
      </c>
      <c r="R100" s="22" t="s">
        <v>215</v>
      </c>
      <c r="S100" s="28">
        <v>13960.630859375</v>
      </c>
      <c r="T100" s="23" t="s">
        <v>6</v>
      </c>
      <c r="U100" s="23">
        <v>2011</v>
      </c>
      <c r="V100" s="24">
        <v>9.0000003576278687</v>
      </c>
      <c r="W100" s="24">
        <v>0.99999997764825821</v>
      </c>
      <c r="X100" s="25" t="s">
        <v>215</v>
      </c>
      <c r="Y100" s="24">
        <v>34.999999403953552</v>
      </c>
      <c r="Z100" s="26">
        <v>2011</v>
      </c>
      <c r="AA100" t="b">
        <v>0</v>
      </c>
    </row>
    <row r="101" spans="1:27" x14ac:dyDescent="0.25">
      <c r="A101" s="17" t="s">
        <v>0</v>
      </c>
      <c r="B101" s="17" t="s">
        <v>12</v>
      </c>
      <c r="C101" s="18" t="s">
        <v>73</v>
      </c>
      <c r="D101" s="19" t="s">
        <v>9</v>
      </c>
      <c r="E101" s="20">
        <v>16.611295700073242</v>
      </c>
      <c r="F101" s="21">
        <v>13.289036750793457</v>
      </c>
      <c r="G101" s="22" t="s">
        <v>215</v>
      </c>
      <c r="H101" s="21">
        <v>26.578073501586914</v>
      </c>
      <c r="I101" s="23" t="s">
        <v>5</v>
      </c>
      <c r="J101" s="23">
        <v>2013</v>
      </c>
      <c r="K101" s="24"/>
      <c r="L101" s="24"/>
      <c r="M101" s="25" t="s">
        <v>4</v>
      </c>
      <c r="N101" s="24"/>
      <c r="O101" s="26"/>
      <c r="P101" s="27">
        <v>9966.77734375</v>
      </c>
      <c r="Q101" s="28"/>
      <c r="R101" s="22" t="s">
        <v>4</v>
      </c>
      <c r="S101" s="28"/>
      <c r="T101" s="23" t="s">
        <v>6</v>
      </c>
      <c r="U101" s="23">
        <v>2013</v>
      </c>
      <c r="V101" s="24"/>
      <c r="W101" s="24"/>
      <c r="X101" s="25" t="s">
        <v>4</v>
      </c>
      <c r="Y101" s="24"/>
      <c r="Z101" s="26"/>
      <c r="AA101" t="b">
        <v>0</v>
      </c>
    </row>
    <row r="102" spans="1:27" x14ac:dyDescent="0.25">
      <c r="A102" s="17" t="s">
        <v>0</v>
      </c>
      <c r="B102" s="17" t="s">
        <v>12</v>
      </c>
      <c r="C102" s="18" t="s">
        <v>72</v>
      </c>
      <c r="D102" s="19" t="s">
        <v>9</v>
      </c>
      <c r="E102" s="20">
        <v>4.3557167053222656</v>
      </c>
      <c r="F102" s="21"/>
      <c r="G102" s="22" t="s">
        <v>4</v>
      </c>
      <c r="H102" s="21"/>
      <c r="I102" s="23" t="s">
        <v>5</v>
      </c>
      <c r="J102" s="23">
        <v>2011</v>
      </c>
      <c r="K102" s="24">
        <v>10.000000149011612</v>
      </c>
      <c r="L102" s="24">
        <v>0.30000000260770321</v>
      </c>
      <c r="M102" s="25" t="s">
        <v>215</v>
      </c>
      <c r="N102" s="24">
        <v>41.899999976158142</v>
      </c>
      <c r="O102" s="26">
        <v>2012</v>
      </c>
      <c r="P102" s="27"/>
      <c r="Q102" s="28">
        <v>977.244140625</v>
      </c>
      <c r="R102" s="22" t="s">
        <v>215</v>
      </c>
      <c r="S102" s="28">
        <v>2094.0947265625</v>
      </c>
      <c r="T102" s="23" t="s">
        <v>6</v>
      </c>
      <c r="U102" s="23">
        <v>2011</v>
      </c>
      <c r="V102" s="24">
        <v>10.000000149011612</v>
      </c>
      <c r="W102" s="24">
        <v>0.30000000260770321</v>
      </c>
      <c r="X102" s="25" t="s">
        <v>215</v>
      </c>
      <c r="Y102" s="24">
        <v>41.899999976158142</v>
      </c>
      <c r="Z102" s="26">
        <v>2012</v>
      </c>
      <c r="AA102" t="b">
        <v>0</v>
      </c>
    </row>
    <row r="103" spans="1:27" x14ac:dyDescent="0.25">
      <c r="A103" s="17" t="s">
        <v>0</v>
      </c>
      <c r="B103" s="17" t="s">
        <v>12</v>
      </c>
      <c r="C103" s="18" t="s">
        <v>61</v>
      </c>
      <c r="D103" s="19" t="s">
        <v>9</v>
      </c>
      <c r="E103" s="20">
        <v>16.003879547119141</v>
      </c>
      <c r="F103" s="21">
        <v>10.669252395629883</v>
      </c>
      <c r="G103" s="22" t="s">
        <v>215</v>
      </c>
      <c r="H103" s="21">
        <v>26.673131942749023</v>
      </c>
      <c r="I103" s="23" t="s">
        <v>5</v>
      </c>
      <c r="J103" s="23">
        <v>2013</v>
      </c>
      <c r="K103" s="24"/>
      <c r="L103" s="24">
        <v>2.9999999329447746</v>
      </c>
      <c r="M103" s="25" t="s">
        <v>215</v>
      </c>
      <c r="N103" s="24">
        <v>28.999999165534973</v>
      </c>
      <c r="O103" s="26">
        <v>2008</v>
      </c>
      <c r="P103" s="27">
        <v>22058.80078125</v>
      </c>
      <c r="Q103" s="28">
        <v>14705.900390625</v>
      </c>
      <c r="R103" s="22" t="s">
        <v>215</v>
      </c>
      <c r="S103" s="28">
        <v>51470.6015625</v>
      </c>
      <c r="T103" s="23" t="s">
        <v>6</v>
      </c>
      <c r="U103" s="23">
        <v>2008</v>
      </c>
      <c r="V103" s="24"/>
      <c r="W103" s="24"/>
      <c r="X103" s="25" t="s">
        <v>4</v>
      </c>
      <c r="Y103" s="24"/>
      <c r="Z103" s="26"/>
      <c r="AA103" t="b">
        <v>0</v>
      </c>
    </row>
    <row r="104" spans="1:27" x14ac:dyDescent="0.25">
      <c r="A104" s="17" t="s">
        <v>0</v>
      </c>
      <c r="B104" s="17" t="s">
        <v>12</v>
      </c>
      <c r="C104" s="18" t="s">
        <v>62</v>
      </c>
      <c r="D104" s="19" t="s">
        <v>9</v>
      </c>
      <c r="E104" s="20">
        <v>12.886597633361816</v>
      </c>
      <c r="F104" s="21">
        <v>6.4432988166809082</v>
      </c>
      <c r="G104" s="22" t="s">
        <v>215</v>
      </c>
      <c r="H104" s="21">
        <v>19.329896926879883</v>
      </c>
      <c r="I104" s="23" t="s">
        <v>5</v>
      </c>
      <c r="J104" s="23">
        <v>2012</v>
      </c>
      <c r="K104" s="24">
        <v>5.7999998331069946</v>
      </c>
      <c r="L104" s="24">
        <v>0.60000000521540642</v>
      </c>
      <c r="M104" s="25" t="s">
        <v>215</v>
      </c>
      <c r="N104" s="24">
        <v>9.0000003576278687</v>
      </c>
      <c r="O104" s="26">
        <v>2013</v>
      </c>
      <c r="P104" s="27">
        <v>5283.5048828125</v>
      </c>
      <c r="Q104" s="28">
        <v>3028.350341796875</v>
      </c>
      <c r="R104" s="22" t="s">
        <v>215</v>
      </c>
      <c r="S104" s="28">
        <v>7731.95849609375</v>
      </c>
      <c r="T104" s="23" t="s">
        <v>6</v>
      </c>
      <c r="U104" s="23">
        <v>2012</v>
      </c>
      <c r="V104" s="24">
        <v>0.99999997764825821</v>
      </c>
      <c r="W104" s="24">
        <v>0.99999997764825821</v>
      </c>
      <c r="X104" s="25" t="s">
        <v>215</v>
      </c>
      <c r="Y104" s="24">
        <v>0.99999997764825821</v>
      </c>
      <c r="Z104" s="26">
        <v>2011</v>
      </c>
      <c r="AA104" t="b">
        <v>0</v>
      </c>
    </row>
    <row r="105" spans="1:27" x14ac:dyDescent="0.25">
      <c r="A105" s="17" t="s">
        <v>0</v>
      </c>
      <c r="B105" s="17" t="s">
        <v>12</v>
      </c>
      <c r="C105" s="18" t="s">
        <v>60</v>
      </c>
      <c r="D105" s="19" t="s">
        <v>9</v>
      </c>
      <c r="E105" s="20">
        <v>7.4684767723083496</v>
      </c>
      <c r="F105" s="21"/>
      <c r="G105" s="22" t="s">
        <v>4</v>
      </c>
      <c r="H105" s="21"/>
      <c r="I105" s="23" t="s">
        <v>5</v>
      </c>
      <c r="J105" s="23">
        <v>2013</v>
      </c>
      <c r="K105" s="24">
        <v>14.499999582767487</v>
      </c>
      <c r="L105" s="24">
        <v>11.28000020980835</v>
      </c>
      <c r="M105" s="25" t="s">
        <v>215</v>
      </c>
      <c r="N105" s="24">
        <v>17.630000412464142</v>
      </c>
      <c r="O105" s="26">
        <v>2013</v>
      </c>
      <c r="P105" s="27">
        <v>2013.8214111328125</v>
      </c>
      <c r="Q105" s="28"/>
      <c r="R105" s="22" t="s">
        <v>4</v>
      </c>
      <c r="S105" s="28"/>
      <c r="T105" s="23" t="s">
        <v>6</v>
      </c>
      <c r="U105" s="23">
        <v>2013</v>
      </c>
      <c r="V105" s="24">
        <v>11.100000143051147</v>
      </c>
      <c r="W105" s="24"/>
      <c r="X105" s="25" t="s">
        <v>4</v>
      </c>
      <c r="Y105" s="24"/>
      <c r="Z105" s="26">
        <v>2009</v>
      </c>
      <c r="AA105" t="b">
        <v>0</v>
      </c>
    </row>
    <row r="106" spans="1:27" x14ac:dyDescent="0.25">
      <c r="A106" s="17" t="s">
        <v>0</v>
      </c>
      <c r="B106" s="17" t="s">
        <v>12</v>
      </c>
      <c r="C106" s="18" t="s">
        <v>51</v>
      </c>
      <c r="D106" s="19" t="s">
        <v>9</v>
      </c>
      <c r="E106" s="20">
        <v>15.408321380615234</v>
      </c>
      <c r="F106" s="21">
        <v>10.785824775695801</v>
      </c>
      <c r="G106" s="22" t="s">
        <v>215</v>
      </c>
      <c r="H106" s="21">
        <v>23.112482070922852</v>
      </c>
      <c r="I106" s="23" t="s">
        <v>5</v>
      </c>
      <c r="J106" s="23">
        <v>2013</v>
      </c>
      <c r="K106" s="24">
        <v>25</v>
      </c>
      <c r="L106" s="24">
        <v>0.4999999888241291</v>
      </c>
      <c r="M106" s="25" t="s">
        <v>215</v>
      </c>
      <c r="N106" s="24">
        <v>31.999999284744263</v>
      </c>
      <c r="O106" s="26">
        <v>2013</v>
      </c>
      <c r="P106" s="27">
        <v>6163.32861328125</v>
      </c>
      <c r="Q106" s="28">
        <v>3697.9970703125</v>
      </c>
      <c r="R106" s="22" t="s">
        <v>215</v>
      </c>
      <c r="S106" s="28">
        <v>12326.6572265625</v>
      </c>
      <c r="T106" s="23" t="s">
        <v>6</v>
      </c>
      <c r="U106" s="23">
        <v>2013</v>
      </c>
      <c r="V106" s="24">
        <v>21.99999988079071</v>
      </c>
      <c r="W106" s="24">
        <v>20.000000298023224</v>
      </c>
      <c r="X106" s="25" t="s">
        <v>215</v>
      </c>
      <c r="Y106" s="24">
        <v>23.999999463558197</v>
      </c>
      <c r="Z106" s="26">
        <v>2009</v>
      </c>
      <c r="AA106" t="b">
        <v>0</v>
      </c>
    </row>
    <row r="107" spans="1:27" x14ac:dyDescent="0.25">
      <c r="A107" s="17" t="s">
        <v>0</v>
      </c>
      <c r="B107" s="17" t="s">
        <v>12</v>
      </c>
      <c r="C107" s="18" t="s">
        <v>50</v>
      </c>
      <c r="D107" s="19" t="s">
        <v>9</v>
      </c>
      <c r="E107" s="20">
        <v>14.656144142150879</v>
      </c>
      <c r="F107" s="21">
        <v>6.7643742561340332</v>
      </c>
      <c r="G107" s="22" t="s">
        <v>215</v>
      </c>
      <c r="H107" s="21">
        <v>28.184892654418945</v>
      </c>
      <c r="I107" s="23" t="s">
        <v>5</v>
      </c>
      <c r="J107" s="23">
        <v>2013</v>
      </c>
      <c r="K107" s="24">
        <v>15.999999642372131</v>
      </c>
      <c r="L107" s="24">
        <v>11.999999731779099</v>
      </c>
      <c r="M107" s="25" t="s">
        <v>215</v>
      </c>
      <c r="N107" s="24">
        <v>25</v>
      </c>
      <c r="O107" s="26">
        <v>2013</v>
      </c>
      <c r="P107" s="27">
        <v>6764.3740234375</v>
      </c>
      <c r="Q107" s="28">
        <v>2254.791259765625</v>
      </c>
      <c r="R107" s="22" t="s">
        <v>215</v>
      </c>
      <c r="S107" s="28">
        <v>11273.95703125</v>
      </c>
      <c r="T107" s="23" t="s">
        <v>6</v>
      </c>
      <c r="U107" s="23">
        <v>2013</v>
      </c>
      <c r="V107" s="24">
        <v>15.999999642372131</v>
      </c>
      <c r="W107" s="24">
        <v>11.999999731779099</v>
      </c>
      <c r="X107" s="25" t="s">
        <v>215</v>
      </c>
      <c r="Y107" s="24">
        <v>25</v>
      </c>
      <c r="Z107" s="26">
        <v>2013</v>
      </c>
      <c r="AA107" t="b">
        <v>0</v>
      </c>
    </row>
    <row r="108" spans="1:27" x14ac:dyDescent="0.25">
      <c r="A108" s="17" t="s">
        <v>0</v>
      </c>
      <c r="B108" s="17" t="s">
        <v>12</v>
      </c>
      <c r="C108" s="18" t="s">
        <v>36</v>
      </c>
      <c r="D108" s="19" t="s">
        <v>9</v>
      </c>
      <c r="E108" s="20">
        <v>7.9131808280944824</v>
      </c>
      <c r="F108" s="21">
        <v>7.9131808280944824</v>
      </c>
      <c r="G108" s="22" t="s">
        <v>215</v>
      </c>
      <c r="H108" s="21">
        <v>15.826361656188965</v>
      </c>
      <c r="I108" s="23" t="s">
        <v>5</v>
      </c>
      <c r="J108" s="23">
        <v>2012</v>
      </c>
      <c r="K108" s="24"/>
      <c r="L108" s="24">
        <v>10.000000149011612</v>
      </c>
      <c r="M108" s="25" t="s">
        <v>215</v>
      </c>
      <c r="N108" s="24">
        <v>60.000002384185791</v>
      </c>
      <c r="O108" s="26">
        <v>2009</v>
      </c>
      <c r="P108" s="27">
        <v>1582.63623046875</v>
      </c>
      <c r="Q108" s="28">
        <v>1107.8453369140625</v>
      </c>
      <c r="R108" s="22" t="s">
        <v>215</v>
      </c>
      <c r="S108" s="28">
        <v>1899.1634521484375</v>
      </c>
      <c r="T108" s="23" t="s">
        <v>6</v>
      </c>
      <c r="U108" s="23">
        <v>2012</v>
      </c>
      <c r="V108" s="24"/>
      <c r="W108" s="24"/>
      <c r="X108" s="25" t="s">
        <v>4</v>
      </c>
      <c r="Y108" s="24"/>
      <c r="Z108" s="26"/>
      <c r="AA108" t="b">
        <v>0</v>
      </c>
    </row>
    <row r="109" spans="1:27" x14ac:dyDescent="0.25">
      <c r="A109" s="17" t="s">
        <v>81</v>
      </c>
      <c r="B109" s="17" t="s">
        <v>81</v>
      </c>
      <c r="C109" s="18" t="s">
        <v>190</v>
      </c>
      <c r="D109" s="19" t="s">
        <v>9</v>
      </c>
      <c r="E109" s="20">
        <v>46.652843475341797</v>
      </c>
      <c r="F109" s="21">
        <v>41.469196319580078</v>
      </c>
      <c r="G109" s="22" t="s">
        <v>215</v>
      </c>
      <c r="H109" s="21">
        <v>51.836494445800781</v>
      </c>
      <c r="I109" s="23" t="s">
        <v>5</v>
      </c>
      <c r="J109" s="23">
        <v>2012</v>
      </c>
      <c r="K109" s="24"/>
      <c r="L109" s="24"/>
      <c r="M109" s="25" t="s">
        <v>4</v>
      </c>
      <c r="N109" s="24"/>
      <c r="O109" s="26"/>
      <c r="P109" s="27">
        <v>10626.4814453125</v>
      </c>
      <c r="Q109" s="28">
        <v>8293.8388671875</v>
      </c>
      <c r="R109" s="22" t="s">
        <v>215</v>
      </c>
      <c r="S109" s="28">
        <v>12959.123046875</v>
      </c>
      <c r="T109" s="23" t="s">
        <v>6</v>
      </c>
      <c r="U109" s="23">
        <v>2012</v>
      </c>
      <c r="V109" s="24"/>
      <c r="W109" s="24"/>
      <c r="X109" s="25" t="s">
        <v>4</v>
      </c>
      <c r="Y109" s="24"/>
      <c r="Z109" s="26"/>
      <c r="AA109" t="b">
        <v>0</v>
      </c>
    </row>
    <row r="110" spans="1:27" x14ac:dyDescent="0.25">
      <c r="A110" s="17" t="s">
        <v>81</v>
      </c>
      <c r="B110" s="17" t="s">
        <v>81</v>
      </c>
      <c r="C110" s="18" t="s">
        <v>82</v>
      </c>
      <c r="D110" s="19" t="s">
        <v>9</v>
      </c>
      <c r="E110" s="20"/>
      <c r="F110" s="21">
        <v>5.7377047538757324</v>
      </c>
      <c r="G110" s="22" t="s">
        <v>215</v>
      </c>
      <c r="H110" s="21">
        <v>24.590164184570312</v>
      </c>
      <c r="I110" s="23" t="s">
        <v>5</v>
      </c>
      <c r="J110" s="23">
        <v>2013</v>
      </c>
      <c r="K110" s="24"/>
      <c r="L110" s="24"/>
      <c r="M110" s="25" t="s">
        <v>4</v>
      </c>
      <c r="N110" s="24"/>
      <c r="O110" s="26"/>
      <c r="P110" s="27"/>
      <c r="Q110" s="28"/>
      <c r="R110" s="22" t="s">
        <v>4</v>
      </c>
      <c r="S110" s="28"/>
      <c r="T110" s="23"/>
      <c r="U110" s="23"/>
      <c r="V110" s="24"/>
      <c r="W110" s="24"/>
      <c r="X110" s="25" t="s">
        <v>4</v>
      </c>
      <c r="Y110" s="24"/>
      <c r="Z110" s="26"/>
      <c r="AA110" t="b">
        <v>0</v>
      </c>
    </row>
    <row r="111" spans="1:27" x14ac:dyDescent="0.25">
      <c r="A111" s="34" t="s">
        <v>216</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7"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sheetData>
  <mergeCells count="19">
    <mergeCell ref="A111:Z115"/>
    <mergeCell ref="E6:J6"/>
    <mergeCell ref="K6:O6"/>
    <mergeCell ref="P6:U6"/>
    <mergeCell ref="V6:Z6"/>
    <mergeCell ref="F7:H7"/>
    <mergeCell ref="L7:N7"/>
    <mergeCell ref="Q7:S7"/>
    <mergeCell ref="W7:Y7"/>
    <mergeCell ref="A1:Z1"/>
    <mergeCell ref="A2:Z2"/>
    <mergeCell ref="A3:Z3"/>
    <mergeCell ref="A4:Z4"/>
    <mergeCell ref="A5:A7"/>
    <mergeCell ref="B5:B7"/>
    <mergeCell ref="C5:C7"/>
    <mergeCell ref="D5:D7"/>
    <mergeCell ref="E5:O5"/>
    <mergeCell ref="P5:Z5"/>
  </mergeCells>
  <conditionalFormatting sqref="A8">
    <cfRule type="expression" dxfId="13" priority="9">
      <formula>A8=A7</formula>
    </cfRule>
  </conditionalFormatting>
  <conditionalFormatting sqref="B8">
    <cfRule type="expression" dxfId="12" priority="8">
      <formula>B8=B7</formula>
    </cfRule>
  </conditionalFormatting>
  <conditionalFormatting sqref="C8">
    <cfRule type="expression" dxfId="11" priority="3">
      <formula>$AA8="TRUE"</formula>
    </cfRule>
    <cfRule type="expression" dxfId="10" priority="7">
      <formula>AA8=TRUE</formula>
    </cfRule>
  </conditionalFormatting>
  <conditionalFormatting sqref="A9:A110">
    <cfRule type="expression" dxfId="9" priority="6">
      <formula>A9=A8</formula>
    </cfRule>
  </conditionalFormatting>
  <conditionalFormatting sqref="B9:B110">
    <cfRule type="expression" dxfId="8" priority="5">
      <formula>B9=B8</formula>
    </cfRule>
  </conditionalFormatting>
  <conditionalFormatting sqref="C9:C110">
    <cfRule type="expression" dxfId="7" priority="1">
      <formula>$AA9="TRUE"</formula>
    </cfRule>
    <cfRule type="expression" dxfId="6" priority="2">
      <formula>AA9=TRUE</formula>
    </cfRule>
  </conditionalFormatting>
  <pageMargins left="0.25" right="0.25"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34"/>
  <sheetViews>
    <sheetView showGridLines="0" zoomScale="85" zoomScaleNormal="85" workbookViewId="0">
      <selection activeCell="C36" sqref="C36"/>
    </sheetView>
  </sheetViews>
  <sheetFormatPr defaultRowHeight="15.75" x14ac:dyDescent="0.25"/>
  <cols>
    <col min="1" max="1" width="8.375" bestFit="1" customWidth="1"/>
    <col min="2" max="2" width="36" bestFit="1" customWidth="1"/>
    <col min="3" max="3" width="21.125" bestFit="1" customWidth="1"/>
    <col min="4" max="4" width="11.125" bestFit="1" customWidth="1"/>
    <col min="5" max="5" width="6.25" bestFit="1" customWidth="1"/>
    <col min="6" max="6" width="5" bestFit="1" customWidth="1"/>
    <col min="7" max="7" width="1.625" bestFit="1" customWidth="1"/>
    <col min="8" max="8" width="5.875" bestFit="1" customWidth="1"/>
    <col min="9" max="9" width="7.875" bestFit="1" customWidth="1"/>
    <col min="10" max="10" width="4.5" bestFit="1" customWidth="1"/>
    <col min="11" max="11" width="6.25" bestFit="1" customWidth="1"/>
    <col min="12" max="12" width="5" bestFit="1" customWidth="1"/>
    <col min="13" max="13" width="1.625" bestFit="1" customWidth="1"/>
    <col min="14" max="14" width="5" bestFit="1" customWidth="1"/>
    <col min="15" max="15" width="4.5" bestFit="1" customWidth="1"/>
    <col min="16" max="17" width="8.125" bestFit="1" customWidth="1"/>
    <col min="18" max="18" width="1.625" bestFit="1" customWidth="1"/>
    <col min="20" max="20" width="8.125" bestFit="1" customWidth="1"/>
    <col min="21" max="21" width="4.5" bestFit="1" customWidth="1"/>
    <col min="22" max="22" width="6.25" bestFit="1" customWidth="1"/>
    <col min="23" max="23" width="5" bestFit="1" customWidth="1"/>
    <col min="24" max="24" width="1.625" bestFit="1" customWidth="1"/>
    <col min="25" max="25" width="5" bestFit="1" customWidth="1"/>
    <col min="26" max="26" width="4.5" bestFit="1" customWidth="1"/>
    <col min="27" max="27" width="0" hidden="1" customWidth="1"/>
  </cols>
  <sheetData>
    <row r="1" spans="1:27" ht="21" x14ac:dyDescent="0.35">
      <c r="A1" s="1" t="s">
        <v>217</v>
      </c>
      <c r="B1" s="1"/>
      <c r="C1" s="1"/>
      <c r="D1" s="1"/>
      <c r="E1" s="1"/>
      <c r="F1" s="1"/>
      <c r="G1" s="1"/>
      <c r="H1" s="1"/>
      <c r="I1" s="1"/>
      <c r="J1" s="1"/>
      <c r="K1" s="1"/>
      <c r="L1" s="1"/>
      <c r="M1" s="1"/>
      <c r="N1" s="1"/>
      <c r="O1" s="1"/>
      <c r="P1" s="1"/>
      <c r="Q1" s="1"/>
      <c r="R1" s="1"/>
      <c r="S1" s="1"/>
      <c r="T1" s="1"/>
      <c r="U1" s="1"/>
      <c r="V1" s="1"/>
      <c r="W1" s="1"/>
      <c r="X1" s="1"/>
      <c r="Y1" s="1"/>
      <c r="Z1" s="1"/>
    </row>
    <row r="2" spans="1:27" ht="21" x14ac:dyDescent="0.35">
      <c r="A2" s="1" t="s">
        <v>201</v>
      </c>
      <c r="B2" s="1"/>
      <c r="C2" s="1"/>
      <c r="D2" s="1"/>
      <c r="E2" s="1"/>
      <c r="F2" s="1"/>
      <c r="G2" s="1"/>
      <c r="H2" s="1"/>
      <c r="I2" s="1"/>
      <c r="J2" s="1"/>
      <c r="K2" s="1"/>
      <c r="L2" s="1"/>
      <c r="M2" s="1"/>
      <c r="N2" s="1"/>
      <c r="O2" s="1"/>
      <c r="P2" s="1"/>
      <c r="Q2" s="1"/>
      <c r="R2" s="1"/>
      <c r="S2" s="1"/>
      <c r="T2" s="1"/>
      <c r="U2" s="1"/>
      <c r="V2" s="1"/>
      <c r="W2" s="1"/>
      <c r="X2" s="1"/>
      <c r="Y2" s="1"/>
      <c r="Z2" s="1"/>
    </row>
    <row r="3" spans="1:27" ht="21" x14ac:dyDescent="0.35">
      <c r="A3" s="1" t="s">
        <v>202</v>
      </c>
      <c r="B3" s="1"/>
      <c r="C3" s="1"/>
      <c r="D3" s="1"/>
      <c r="E3" s="1"/>
      <c r="F3" s="1"/>
      <c r="G3" s="1"/>
      <c r="H3" s="1"/>
      <c r="I3" s="1"/>
      <c r="J3" s="1"/>
      <c r="K3" s="1"/>
      <c r="L3" s="1"/>
      <c r="M3" s="1"/>
      <c r="N3" s="1"/>
      <c r="O3" s="1"/>
      <c r="P3" s="1"/>
      <c r="Q3" s="1"/>
      <c r="R3" s="1"/>
      <c r="S3" s="1"/>
      <c r="T3" s="1"/>
      <c r="U3" s="1"/>
      <c r="V3" s="1"/>
      <c r="W3" s="1"/>
      <c r="X3" s="1"/>
      <c r="Y3" s="1"/>
      <c r="Z3" s="1"/>
    </row>
    <row r="4" spans="1:27" ht="21.75" thickBot="1" x14ac:dyDescent="0.4">
      <c r="A4" s="1" t="s">
        <v>203</v>
      </c>
      <c r="B4" s="1"/>
      <c r="C4" s="1"/>
      <c r="D4" s="1"/>
      <c r="E4" s="1"/>
      <c r="F4" s="1"/>
      <c r="G4" s="1"/>
      <c r="H4" s="1"/>
      <c r="I4" s="1"/>
      <c r="J4" s="1"/>
      <c r="K4" s="1"/>
      <c r="L4" s="1"/>
      <c r="M4" s="1"/>
      <c r="N4" s="1"/>
      <c r="O4" s="1"/>
      <c r="P4" s="1"/>
      <c r="Q4" s="1"/>
      <c r="R4" s="1"/>
      <c r="S4" s="1"/>
      <c r="T4" s="1"/>
      <c r="U4" s="1"/>
      <c r="V4" s="1"/>
      <c r="W4" s="1"/>
      <c r="X4" s="1"/>
      <c r="Y4" s="1"/>
      <c r="Z4" s="1"/>
    </row>
    <row r="5" spans="1:27" ht="16.5" thickTop="1" x14ac:dyDescent="0.25">
      <c r="A5" s="2" t="s">
        <v>199</v>
      </c>
      <c r="B5" s="2" t="s">
        <v>204</v>
      </c>
      <c r="C5" s="31" t="s">
        <v>205</v>
      </c>
      <c r="D5" s="32" t="s">
        <v>200</v>
      </c>
      <c r="E5" s="3" t="s">
        <v>207</v>
      </c>
      <c r="F5" s="4"/>
      <c r="G5" s="4"/>
      <c r="H5" s="4"/>
      <c r="I5" s="4"/>
      <c r="J5" s="4"/>
      <c r="K5" s="4"/>
      <c r="L5" s="4"/>
      <c r="M5" s="4"/>
      <c r="N5" s="4"/>
      <c r="O5" s="5"/>
      <c r="P5" s="3" t="s">
        <v>208</v>
      </c>
      <c r="Q5" s="4"/>
      <c r="R5" s="4"/>
      <c r="S5" s="4"/>
      <c r="T5" s="4"/>
      <c r="U5" s="4"/>
      <c r="V5" s="4"/>
      <c r="W5" s="4"/>
      <c r="X5" s="4"/>
      <c r="Y5" s="4"/>
      <c r="Z5" s="5"/>
    </row>
    <row r="6" spans="1:27" x14ac:dyDescent="0.25">
      <c r="A6" s="2"/>
      <c r="B6" s="2"/>
      <c r="C6" s="31"/>
      <c r="D6" s="33"/>
      <c r="E6" s="6" t="s">
        <v>209</v>
      </c>
      <c r="F6" s="7"/>
      <c r="G6" s="7"/>
      <c r="H6" s="7"/>
      <c r="I6" s="7"/>
      <c r="J6" s="8"/>
      <c r="K6" s="9" t="s">
        <v>210</v>
      </c>
      <c r="L6" s="7"/>
      <c r="M6" s="7"/>
      <c r="N6" s="7"/>
      <c r="O6" s="10"/>
      <c r="P6" s="6" t="s">
        <v>209</v>
      </c>
      <c r="Q6" s="7"/>
      <c r="R6" s="7"/>
      <c r="S6" s="7"/>
      <c r="T6" s="7"/>
      <c r="U6" s="8"/>
      <c r="V6" s="9" t="s">
        <v>210</v>
      </c>
      <c r="W6" s="7"/>
      <c r="X6" s="7"/>
      <c r="Y6" s="7"/>
      <c r="Z6" s="10"/>
    </row>
    <row r="7" spans="1:27" ht="30" x14ac:dyDescent="0.25">
      <c r="A7" s="2"/>
      <c r="B7" s="2"/>
      <c r="C7" s="31"/>
      <c r="D7" s="33"/>
      <c r="E7" s="11" t="s">
        <v>211</v>
      </c>
      <c r="F7" s="12" t="s">
        <v>212</v>
      </c>
      <c r="G7" s="13"/>
      <c r="H7" s="14"/>
      <c r="I7" s="15" t="s">
        <v>213</v>
      </c>
      <c r="J7" s="15" t="s">
        <v>214</v>
      </c>
      <c r="K7" s="15" t="s">
        <v>211</v>
      </c>
      <c r="L7" s="12" t="s">
        <v>212</v>
      </c>
      <c r="M7" s="13"/>
      <c r="N7" s="14"/>
      <c r="O7" s="16" t="s">
        <v>214</v>
      </c>
      <c r="P7" s="11" t="s">
        <v>211</v>
      </c>
      <c r="Q7" s="12" t="s">
        <v>212</v>
      </c>
      <c r="R7" s="13"/>
      <c r="S7" s="14"/>
      <c r="T7" s="15" t="s">
        <v>213</v>
      </c>
      <c r="U7" s="15" t="s">
        <v>214</v>
      </c>
      <c r="V7" s="15" t="s">
        <v>211</v>
      </c>
      <c r="W7" s="12" t="s">
        <v>212</v>
      </c>
      <c r="X7" s="13"/>
      <c r="Y7" s="14"/>
      <c r="Z7" s="16" t="s">
        <v>214</v>
      </c>
    </row>
    <row r="8" spans="1:27" x14ac:dyDescent="0.25">
      <c r="A8" s="17" t="s">
        <v>13</v>
      </c>
      <c r="B8" s="17" t="s">
        <v>14</v>
      </c>
      <c r="C8" s="18" t="s">
        <v>16</v>
      </c>
      <c r="D8" s="19" t="s">
        <v>17</v>
      </c>
      <c r="E8" s="20">
        <v>0.87000000476837158</v>
      </c>
      <c r="F8" s="21"/>
      <c r="G8" s="22" t="s">
        <v>4</v>
      </c>
      <c r="H8" s="21"/>
      <c r="I8" s="23" t="s">
        <v>5</v>
      </c>
      <c r="J8" s="23">
        <v>2008</v>
      </c>
      <c r="K8" s="24"/>
      <c r="L8" s="24"/>
      <c r="M8" s="25" t="s">
        <v>4</v>
      </c>
      <c r="N8" s="24"/>
      <c r="O8" s="26"/>
      <c r="P8" s="27"/>
      <c r="Q8" s="28"/>
      <c r="R8" s="22" t="s">
        <v>4</v>
      </c>
      <c r="S8" s="28"/>
      <c r="T8" s="23"/>
      <c r="U8" s="23"/>
      <c r="V8" s="24"/>
      <c r="W8" s="24"/>
      <c r="X8" s="25" t="s">
        <v>4</v>
      </c>
      <c r="Y8" s="24"/>
      <c r="Z8" s="26"/>
      <c r="AA8" t="b">
        <v>0</v>
      </c>
    </row>
    <row r="9" spans="1:27" x14ac:dyDescent="0.25">
      <c r="A9" s="17" t="s">
        <v>22</v>
      </c>
      <c r="B9" s="17" t="s">
        <v>40</v>
      </c>
      <c r="C9" s="18" t="s">
        <v>194</v>
      </c>
      <c r="D9" s="19" t="s">
        <v>17</v>
      </c>
      <c r="E9" s="20">
        <v>12.5</v>
      </c>
      <c r="F9" s="21">
        <v>10</v>
      </c>
      <c r="G9" s="22" t="s">
        <v>215</v>
      </c>
      <c r="H9" s="21">
        <v>15</v>
      </c>
      <c r="I9" s="23" t="s">
        <v>5</v>
      </c>
      <c r="J9" s="23">
        <v>2005</v>
      </c>
      <c r="K9" s="24"/>
      <c r="L9" s="24"/>
      <c r="M9" s="25" t="s">
        <v>4</v>
      </c>
      <c r="N9" s="24"/>
      <c r="O9" s="26"/>
      <c r="P9" s="27">
        <v>12500</v>
      </c>
      <c r="Q9" s="28">
        <v>10000</v>
      </c>
      <c r="R9" s="22" t="s">
        <v>215</v>
      </c>
      <c r="S9" s="28">
        <v>15000</v>
      </c>
      <c r="T9" s="23" t="s">
        <v>6</v>
      </c>
      <c r="U9" s="23">
        <v>2005</v>
      </c>
      <c r="V9" s="24"/>
      <c r="W9" s="24"/>
      <c r="X9" s="25" t="s">
        <v>4</v>
      </c>
      <c r="Y9" s="24"/>
      <c r="Z9" s="26"/>
      <c r="AA9" t="b">
        <v>1</v>
      </c>
    </row>
    <row r="10" spans="1:27" x14ac:dyDescent="0.25">
      <c r="A10" s="17" t="s">
        <v>22</v>
      </c>
      <c r="B10" s="17" t="s">
        <v>40</v>
      </c>
      <c r="C10" s="18" t="s">
        <v>181</v>
      </c>
      <c r="D10" s="19" t="s">
        <v>17</v>
      </c>
      <c r="E10" s="20">
        <v>35</v>
      </c>
      <c r="F10" s="21">
        <v>20</v>
      </c>
      <c r="G10" s="22" t="s">
        <v>215</v>
      </c>
      <c r="H10" s="21">
        <v>50</v>
      </c>
      <c r="I10" s="23" t="s">
        <v>5</v>
      </c>
      <c r="J10" s="23">
        <v>2004</v>
      </c>
      <c r="K10" s="24"/>
      <c r="L10" s="24"/>
      <c r="M10" s="25" t="s">
        <v>4</v>
      </c>
      <c r="N10" s="24"/>
      <c r="O10" s="26"/>
      <c r="P10" s="27">
        <v>1800</v>
      </c>
      <c r="Q10" s="28">
        <v>1440</v>
      </c>
      <c r="R10" s="22" t="s">
        <v>215</v>
      </c>
      <c r="S10" s="28">
        <v>2600</v>
      </c>
      <c r="T10" s="23" t="s">
        <v>6</v>
      </c>
      <c r="U10" s="23">
        <v>2009</v>
      </c>
      <c r="V10" s="24"/>
      <c r="W10" s="24"/>
      <c r="X10" s="25" t="s">
        <v>4</v>
      </c>
      <c r="Y10" s="24"/>
      <c r="Z10" s="26"/>
      <c r="AA10" t="b">
        <v>0</v>
      </c>
    </row>
    <row r="11" spans="1:27" x14ac:dyDescent="0.25">
      <c r="A11" s="17" t="s">
        <v>22</v>
      </c>
      <c r="B11" s="17" t="s">
        <v>40</v>
      </c>
      <c r="C11" s="18" t="s">
        <v>122</v>
      </c>
      <c r="D11" s="19" t="s">
        <v>17</v>
      </c>
      <c r="E11" s="20"/>
      <c r="F11" s="21"/>
      <c r="G11" s="22" t="s">
        <v>4</v>
      </c>
      <c r="H11" s="21"/>
      <c r="I11" s="23"/>
      <c r="J11" s="23"/>
      <c r="K11" s="24"/>
      <c r="L11" s="24"/>
      <c r="M11" s="25" t="s">
        <v>4</v>
      </c>
      <c r="N11" s="24"/>
      <c r="O11" s="26"/>
      <c r="P11" s="27">
        <v>150</v>
      </c>
      <c r="Q11" s="28">
        <v>150</v>
      </c>
      <c r="R11" s="22" t="s">
        <v>215</v>
      </c>
      <c r="S11" s="28">
        <v>310</v>
      </c>
      <c r="T11" s="23" t="s">
        <v>6</v>
      </c>
      <c r="U11" s="23">
        <v>2006</v>
      </c>
      <c r="V11" s="24"/>
      <c r="W11" s="24"/>
      <c r="X11" s="25" t="s">
        <v>4</v>
      </c>
      <c r="Y11" s="24"/>
      <c r="Z11" s="26"/>
      <c r="AA11" t="b">
        <v>0</v>
      </c>
    </row>
    <row r="12" spans="1:27" x14ac:dyDescent="0.25">
      <c r="A12" s="17" t="s">
        <v>22</v>
      </c>
      <c r="B12" s="17" t="s">
        <v>27</v>
      </c>
      <c r="C12" s="18" t="s">
        <v>170</v>
      </c>
      <c r="D12" s="19" t="s">
        <v>17</v>
      </c>
      <c r="E12" s="20">
        <v>37.488285064697266</v>
      </c>
      <c r="F12" s="21">
        <v>32.802249908447266</v>
      </c>
      <c r="G12" s="22" t="s">
        <v>215</v>
      </c>
      <c r="H12" s="21">
        <v>42.174320220947266</v>
      </c>
      <c r="I12" s="23" t="s">
        <v>5</v>
      </c>
      <c r="J12" s="23">
        <v>2013</v>
      </c>
      <c r="K12" s="24"/>
      <c r="L12" s="24"/>
      <c r="M12" s="25" t="s">
        <v>4</v>
      </c>
      <c r="N12" s="24"/>
      <c r="O12" s="26"/>
      <c r="P12" s="27">
        <v>4686.03564453125</v>
      </c>
      <c r="Q12" s="28">
        <v>4686.03564453125</v>
      </c>
      <c r="R12" s="22" t="s">
        <v>215</v>
      </c>
      <c r="S12" s="28">
        <v>6559.5126953125</v>
      </c>
      <c r="T12" s="23" t="s">
        <v>6</v>
      </c>
      <c r="U12" s="23">
        <v>2013</v>
      </c>
      <c r="V12" s="24"/>
      <c r="W12" s="24"/>
      <c r="X12" s="25" t="s">
        <v>4</v>
      </c>
      <c r="Y12" s="24"/>
      <c r="Z12" s="26"/>
      <c r="AA12" t="b">
        <v>0</v>
      </c>
    </row>
    <row r="13" spans="1:27" x14ac:dyDescent="0.25">
      <c r="A13" s="17" t="s">
        <v>22</v>
      </c>
      <c r="B13" s="17" t="s">
        <v>27</v>
      </c>
      <c r="C13" s="18" t="s">
        <v>28</v>
      </c>
      <c r="D13" s="19" t="s">
        <v>17</v>
      </c>
      <c r="E13" s="20"/>
      <c r="F13" s="21"/>
      <c r="G13" s="22" t="s">
        <v>4</v>
      </c>
      <c r="H13" s="21"/>
      <c r="I13" s="23"/>
      <c r="J13" s="23"/>
      <c r="K13" s="24"/>
      <c r="L13" s="24"/>
      <c r="M13" s="25" t="s">
        <v>4</v>
      </c>
      <c r="N13" s="24"/>
      <c r="O13" s="26"/>
      <c r="P13" s="27"/>
      <c r="Q13" s="28"/>
      <c r="R13" s="22" t="s">
        <v>4</v>
      </c>
      <c r="S13" s="28"/>
      <c r="T13" s="23"/>
      <c r="U13" s="23"/>
      <c r="V13" s="24">
        <v>17.550000548362732</v>
      </c>
      <c r="W13" s="24">
        <v>3.6499999463558197</v>
      </c>
      <c r="X13" s="25" t="s">
        <v>215</v>
      </c>
      <c r="Y13" s="24">
        <v>31.450000405311584</v>
      </c>
      <c r="Z13" s="26">
        <v>2009</v>
      </c>
      <c r="AA13" t="b">
        <v>0</v>
      </c>
    </row>
    <row r="14" spans="1:27" x14ac:dyDescent="0.25">
      <c r="A14" s="17" t="s">
        <v>18</v>
      </c>
      <c r="B14" s="17" t="s">
        <v>25</v>
      </c>
      <c r="C14" s="18" t="s">
        <v>116</v>
      </c>
      <c r="D14" s="19" t="s">
        <v>17</v>
      </c>
      <c r="E14" s="20"/>
      <c r="F14" s="21"/>
      <c r="G14" s="22" t="s">
        <v>4</v>
      </c>
      <c r="H14" s="21"/>
      <c r="I14" s="23"/>
      <c r="J14" s="23"/>
      <c r="K14" s="24"/>
      <c r="L14" s="24"/>
      <c r="M14" s="25" t="s">
        <v>4</v>
      </c>
      <c r="N14" s="24"/>
      <c r="O14" s="26"/>
      <c r="P14" s="27">
        <v>1100</v>
      </c>
      <c r="Q14" s="28">
        <v>1000</v>
      </c>
      <c r="R14" s="22" t="s">
        <v>215</v>
      </c>
      <c r="S14" s="28">
        <v>1200</v>
      </c>
      <c r="T14" s="23" t="s">
        <v>6</v>
      </c>
      <c r="U14" s="23">
        <v>2011</v>
      </c>
      <c r="V14" s="24"/>
      <c r="W14" s="24"/>
      <c r="X14" s="25" t="s">
        <v>4</v>
      </c>
      <c r="Y14" s="24"/>
      <c r="Z14" s="26"/>
      <c r="AA14" t="b">
        <v>0</v>
      </c>
    </row>
    <row r="15" spans="1:27" x14ac:dyDescent="0.25">
      <c r="A15" s="17" t="s">
        <v>18</v>
      </c>
      <c r="B15" s="17" t="s">
        <v>21</v>
      </c>
      <c r="C15" s="18" t="s">
        <v>128</v>
      </c>
      <c r="D15" s="19" t="s">
        <v>17</v>
      </c>
      <c r="E15" s="20"/>
      <c r="F15" s="21">
        <v>7.5</v>
      </c>
      <c r="G15" s="22" t="s">
        <v>215</v>
      </c>
      <c r="H15" s="21">
        <v>7.5</v>
      </c>
      <c r="I15" s="23" t="s">
        <v>5</v>
      </c>
      <c r="J15" s="23">
        <v>2011</v>
      </c>
      <c r="K15" s="24"/>
      <c r="L15" s="24"/>
      <c r="M15" s="25" t="s">
        <v>4</v>
      </c>
      <c r="N15" s="24"/>
      <c r="O15" s="26"/>
      <c r="P15" s="27"/>
      <c r="Q15" s="28"/>
      <c r="R15" s="22" t="s">
        <v>4</v>
      </c>
      <c r="S15" s="28"/>
      <c r="T15" s="23"/>
      <c r="U15" s="23"/>
      <c r="V15" s="24"/>
      <c r="W15" s="24"/>
      <c r="X15" s="25" t="s">
        <v>4</v>
      </c>
      <c r="Y15" s="24"/>
      <c r="Z15" s="26"/>
      <c r="AA15" t="b">
        <v>0</v>
      </c>
    </row>
    <row r="16" spans="1:27" x14ac:dyDescent="0.25">
      <c r="A16" s="17" t="s">
        <v>18</v>
      </c>
      <c r="B16" s="17" t="s">
        <v>19</v>
      </c>
      <c r="C16" s="18" t="s">
        <v>120</v>
      </c>
      <c r="D16" s="19" t="s">
        <v>17</v>
      </c>
      <c r="E16" s="20"/>
      <c r="F16" s="21"/>
      <c r="G16" s="22" t="s">
        <v>4</v>
      </c>
      <c r="H16" s="21"/>
      <c r="I16" s="23"/>
      <c r="J16" s="23"/>
      <c r="K16" s="24"/>
      <c r="L16" s="24"/>
      <c r="M16" s="25" t="s">
        <v>4</v>
      </c>
      <c r="N16" s="24"/>
      <c r="O16" s="26"/>
      <c r="P16" s="27">
        <v>8410</v>
      </c>
      <c r="Q16" s="28">
        <v>7710</v>
      </c>
      <c r="R16" s="22" t="s">
        <v>215</v>
      </c>
      <c r="S16" s="28">
        <v>9110</v>
      </c>
      <c r="T16" s="23" t="s">
        <v>6</v>
      </c>
      <c r="U16" s="23">
        <v>2006</v>
      </c>
      <c r="V16" s="24"/>
      <c r="W16" s="24"/>
      <c r="X16" s="25" t="s">
        <v>4</v>
      </c>
      <c r="Y16" s="24"/>
      <c r="Z16" s="26"/>
      <c r="AA16" t="b">
        <v>0</v>
      </c>
    </row>
    <row r="17" spans="1:27" x14ac:dyDescent="0.25">
      <c r="A17" s="17" t="s">
        <v>18</v>
      </c>
      <c r="B17" s="17" t="s">
        <v>58</v>
      </c>
      <c r="C17" s="18" t="s">
        <v>100</v>
      </c>
      <c r="D17" s="19" t="s">
        <v>17</v>
      </c>
      <c r="E17" s="20">
        <v>76.930000305175781</v>
      </c>
      <c r="F17" s="21"/>
      <c r="G17" s="22" t="s">
        <v>4</v>
      </c>
      <c r="H17" s="21"/>
      <c r="I17" s="23" t="s">
        <v>5</v>
      </c>
      <c r="J17" s="23">
        <v>2006</v>
      </c>
      <c r="K17" s="24"/>
      <c r="L17" s="24"/>
      <c r="M17" s="25" t="s">
        <v>4</v>
      </c>
      <c r="N17" s="24"/>
      <c r="O17" s="26"/>
      <c r="P17" s="27">
        <v>76930</v>
      </c>
      <c r="Q17" s="28"/>
      <c r="R17" s="22" t="s">
        <v>4</v>
      </c>
      <c r="S17" s="28"/>
      <c r="T17" s="23" t="s">
        <v>6</v>
      </c>
      <c r="U17" s="23">
        <v>2006</v>
      </c>
      <c r="V17" s="24"/>
      <c r="W17" s="24"/>
      <c r="X17" s="25" t="s">
        <v>4</v>
      </c>
      <c r="Y17" s="24"/>
      <c r="Z17" s="26"/>
      <c r="AA17" t="b">
        <v>0</v>
      </c>
    </row>
    <row r="18" spans="1:27" x14ac:dyDescent="0.25">
      <c r="A18" s="17" t="s">
        <v>0</v>
      </c>
      <c r="B18" s="17" t="s">
        <v>34</v>
      </c>
      <c r="C18" s="18" t="s">
        <v>67</v>
      </c>
      <c r="D18" s="19" t="s">
        <v>17</v>
      </c>
      <c r="E18" s="20">
        <v>19.899999618530273</v>
      </c>
      <c r="F18" s="21">
        <v>0.60000002384185791</v>
      </c>
      <c r="G18" s="22" t="s">
        <v>215</v>
      </c>
      <c r="H18" s="21">
        <v>103.19999694824219</v>
      </c>
      <c r="I18" s="23" t="s">
        <v>5</v>
      </c>
      <c r="J18" s="23">
        <v>2011</v>
      </c>
      <c r="K18" s="24"/>
      <c r="L18" s="24"/>
      <c r="M18" s="25" t="s">
        <v>4</v>
      </c>
      <c r="N18" s="24"/>
      <c r="O18" s="26"/>
      <c r="P18" s="27">
        <v>1256.143798828125</v>
      </c>
      <c r="Q18" s="28">
        <v>10.25395679473877</v>
      </c>
      <c r="R18" s="22" t="s">
        <v>215</v>
      </c>
      <c r="S18" s="28">
        <v>11114.263671875</v>
      </c>
      <c r="T18" s="23" t="s">
        <v>68</v>
      </c>
      <c r="U18" s="23">
        <v>2011</v>
      </c>
      <c r="V18" s="24"/>
      <c r="W18" s="24"/>
      <c r="X18" s="25" t="s">
        <v>4</v>
      </c>
      <c r="Y18" s="24"/>
      <c r="Z18" s="26"/>
      <c r="AA18" t="b">
        <v>0</v>
      </c>
    </row>
    <row r="19" spans="1:27" x14ac:dyDescent="0.25">
      <c r="A19" s="17" t="s">
        <v>0</v>
      </c>
      <c r="B19" s="17" t="s">
        <v>1</v>
      </c>
      <c r="C19" s="18" t="s">
        <v>197</v>
      </c>
      <c r="D19" s="19" t="s">
        <v>17</v>
      </c>
      <c r="E19" s="20"/>
      <c r="F19" s="21"/>
      <c r="G19" s="22" t="s">
        <v>4</v>
      </c>
      <c r="H19" s="21"/>
      <c r="I19" s="23"/>
      <c r="J19" s="23"/>
      <c r="K19" s="24"/>
      <c r="L19" s="24"/>
      <c r="M19" s="25" t="s">
        <v>4</v>
      </c>
      <c r="N19" s="24"/>
      <c r="O19" s="26"/>
      <c r="P19" s="27">
        <v>1250</v>
      </c>
      <c r="Q19" s="28">
        <v>1000</v>
      </c>
      <c r="R19" s="22" t="s">
        <v>215</v>
      </c>
      <c r="S19" s="28">
        <v>1500</v>
      </c>
      <c r="T19" s="23" t="s">
        <v>6</v>
      </c>
      <c r="U19" s="23">
        <v>2005</v>
      </c>
      <c r="V19" s="24"/>
      <c r="W19" s="24"/>
      <c r="X19" s="25" t="s">
        <v>4</v>
      </c>
      <c r="Y19" s="24"/>
      <c r="Z19" s="26"/>
      <c r="AA19" t="b">
        <v>0</v>
      </c>
    </row>
    <row r="20" spans="1:27" x14ac:dyDescent="0.25">
      <c r="A20" s="17" t="s">
        <v>0</v>
      </c>
      <c r="B20" s="17" t="s">
        <v>12</v>
      </c>
      <c r="C20" s="18" t="s">
        <v>189</v>
      </c>
      <c r="D20" s="19" t="s">
        <v>17</v>
      </c>
      <c r="E20" s="20"/>
      <c r="F20" s="21"/>
      <c r="G20" s="22" t="s">
        <v>4</v>
      </c>
      <c r="H20" s="21"/>
      <c r="I20" s="23"/>
      <c r="J20" s="23"/>
      <c r="K20" s="24">
        <v>31.999999284744263</v>
      </c>
      <c r="L20" s="24">
        <v>31.999999284744263</v>
      </c>
      <c r="M20" s="25" t="s">
        <v>215</v>
      </c>
      <c r="N20" s="24">
        <v>31.999999284744263</v>
      </c>
      <c r="O20" s="26">
        <v>2010</v>
      </c>
      <c r="P20" s="27"/>
      <c r="Q20" s="28"/>
      <c r="R20" s="22" t="s">
        <v>4</v>
      </c>
      <c r="S20" s="28"/>
      <c r="T20" s="23"/>
      <c r="U20" s="23"/>
      <c r="V20" s="24"/>
      <c r="W20" s="24"/>
      <c r="X20" s="25" t="s">
        <v>4</v>
      </c>
      <c r="Y20" s="24"/>
      <c r="Z20" s="26"/>
      <c r="AA20" t="b">
        <v>0</v>
      </c>
    </row>
    <row r="21" spans="1:27" x14ac:dyDescent="0.25">
      <c r="A21" s="17" t="s">
        <v>0</v>
      </c>
      <c r="B21" s="17" t="s">
        <v>12</v>
      </c>
      <c r="C21" s="18" t="s">
        <v>143</v>
      </c>
      <c r="D21" s="19" t="s">
        <v>17</v>
      </c>
      <c r="E21" s="20"/>
      <c r="F21" s="21"/>
      <c r="G21" s="22" t="s">
        <v>4</v>
      </c>
      <c r="H21" s="21"/>
      <c r="I21" s="23"/>
      <c r="J21" s="23"/>
      <c r="K21" s="24">
        <v>37.5</v>
      </c>
      <c r="L21" s="24">
        <v>4.3000001460313797</v>
      </c>
      <c r="M21" s="25" t="s">
        <v>215</v>
      </c>
      <c r="N21" s="24">
        <v>67.799997329711914</v>
      </c>
      <c r="O21" s="26">
        <v>2013</v>
      </c>
      <c r="P21" s="27"/>
      <c r="Q21" s="28"/>
      <c r="R21" s="22" t="s">
        <v>4</v>
      </c>
      <c r="S21" s="28"/>
      <c r="T21" s="23"/>
      <c r="U21" s="23"/>
      <c r="V21" s="24">
        <v>58.300000429153442</v>
      </c>
      <c r="W21" s="24">
        <v>38.100001215934753</v>
      </c>
      <c r="X21" s="25" t="s">
        <v>215</v>
      </c>
      <c r="Y21" s="24">
        <v>63.700002431869507</v>
      </c>
      <c r="Z21" s="26">
        <v>2012</v>
      </c>
      <c r="AA21" t="b">
        <v>0</v>
      </c>
    </row>
    <row r="22" spans="1:27" x14ac:dyDescent="0.25">
      <c r="A22" s="17" t="s">
        <v>0</v>
      </c>
      <c r="B22" s="17" t="s">
        <v>12</v>
      </c>
      <c r="C22" s="18" t="s">
        <v>140</v>
      </c>
      <c r="D22" s="19" t="s">
        <v>17</v>
      </c>
      <c r="E22" s="20">
        <v>20.715629577636719</v>
      </c>
      <c r="F22" s="21">
        <v>13.810420036315918</v>
      </c>
      <c r="G22" s="22" t="s">
        <v>215</v>
      </c>
      <c r="H22" s="21">
        <v>27.620840072631836</v>
      </c>
      <c r="I22" s="23" t="s">
        <v>5</v>
      </c>
      <c r="J22" s="23">
        <v>2009</v>
      </c>
      <c r="K22" s="24"/>
      <c r="L22" s="24"/>
      <c r="M22" s="25" t="s">
        <v>4</v>
      </c>
      <c r="N22" s="24"/>
      <c r="O22" s="26"/>
      <c r="P22" s="27"/>
      <c r="Q22" s="28"/>
      <c r="R22" s="22" t="s">
        <v>4</v>
      </c>
      <c r="S22" s="28"/>
      <c r="T22" s="23"/>
      <c r="U22" s="23"/>
      <c r="V22" s="24"/>
      <c r="W22" s="24"/>
      <c r="X22" s="25" t="s">
        <v>4</v>
      </c>
      <c r="Y22" s="24"/>
      <c r="Z22" s="26"/>
      <c r="AA22" t="b">
        <v>0</v>
      </c>
    </row>
    <row r="23" spans="1:27" x14ac:dyDescent="0.25">
      <c r="A23" s="17" t="s">
        <v>0</v>
      </c>
      <c r="B23" s="17" t="s">
        <v>12</v>
      </c>
      <c r="C23" s="18" t="s">
        <v>124</v>
      </c>
      <c r="D23" s="19" t="s">
        <v>17</v>
      </c>
      <c r="E23" s="20"/>
      <c r="F23" s="21"/>
      <c r="G23" s="22" t="s">
        <v>4</v>
      </c>
      <c r="H23" s="21"/>
      <c r="I23" s="23"/>
      <c r="J23" s="23"/>
      <c r="K23" s="24"/>
      <c r="L23" s="24"/>
      <c r="M23" s="25" t="s">
        <v>4</v>
      </c>
      <c r="N23" s="24"/>
      <c r="O23" s="26"/>
      <c r="P23" s="27"/>
      <c r="Q23" s="28"/>
      <c r="R23" s="22" t="s">
        <v>4</v>
      </c>
      <c r="S23" s="28"/>
      <c r="T23" s="23"/>
      <c r="U23" s="23"/>
      <c r="V23" s="24">
        <v>0.93000000342726707</v>
      </c>
      <c r="W23" s="24"/>
      <c r="X23" s="25" t="s">
        <v>4</v>
      </c>
      <c r="Y23" s="24"/>
      <c r="Z23" s="26">
        <v>2010</v>
      </c>
      <c r="AA23" t="b">
        <v>0</v>
      </c>
    </row>
    <row r="24" spans="1:27" x14ac:dyDescent="0.25">
      <c r="A24" s="17" t="s">
        <v>0</v>
      </c>
      <c r="B24" s="17" t="s">
        <v>12</v>
      </c>
      <c r="C24" s="18" t="s">
        <v>102</v>
      </c>
      <c r="D24" s="19" t="s">
        <v>17</v>
      </c>
      <c r="E24" s="20"/>
      <c r="F24" s="21"/>
      <c r="G24" s="22" t="s">
        <v>4</v>
      </c>
      <c r="H24" s="21"/>
      <c r="I24" s="23"/>
      <c r="J24" s="23"/>
      <c r="K24" s="24"/>
      <c r="L24" s="24"/>
      <c r="M24" s="25" t="s">
        <v>4</v>
      </c>
      <c r="N24" s="24"/>
      <c r="O24" s="26"/>
      <c r="P24" s="27"/>
      <c r="Q24" s="28"/>
      <c r="R24" s="22" t="s">
        <v>4</v>
      </c>
      <c r="S24" s="28"/>
      <c r="T24" s="23"/>
      <c r="U24" s="23"/>
      <c r="V24" s="24">
        <v>5.4999999701976776</v>
      </c>
      <c r="W24" s="24">
        <v>3.5999998450279236</v>
      </c>
      <c r="X24" s="25" t="s">
        <v>215</v>
      </c>
      <c r="Y24" s="24">
        <v>8.6000002920627594</v>
      </c>
      <c r="Z24" s="26">
        <v>2010</v>
      </c>
      <c r="AA24" t="b">
        <v>0</v>
      </c>
    </row>
    <row r="25" spans="1:27" x14ac:dyDescent="0.25">
      <c r="A25" s="17" t="s">
        <v>0</v>
      </c>
      <c r="B25" s="17" t="s">
        <v>12</v>
      </c>
      <c r="C25" s="18" t="s">
        <v>72</v>
      </c>
      <c r="D25" s="19" t="s">
        <v>17</v>
      </c>
      <c r="E25" s="20"/>
      <c r="F25" s="21"/>
      <c r="G25" s="22" t="s">
        <v>4</v>
      </c>
      <c r="H25" s="21"/>
      <c r="I25" s="23"/>
      <c r="J25" s="23"/>
      <c r="K25" s="24">
        <v>40.900000929832458</v>
      </c>
      <c r="L25" s="24">
        <v>40.900000929832458</v>
      </c>
      <c r="M25" s="25" t="s">
        <v>215</v>
      </c>
      <c r="N25" s="24">
        <v>40.900000929832458</v>
      </c>
      <c r="O25" s="26">
        <v>2010</v>
      </c>
      <c r="P25" s="27"/>
      <c r="Q25" s="28"/>
      <c r="R25" s="22" t="s">
        <v>4</v>
      </c>
      <c r="S25" s="28"/>
      <c r="T25" s="23"/>
      <c r="U25" s="23"/>
      <c r="V25" s="24">
        <v>40.900000929832458</v>
      </c>
      <c r="W25" s="24">
        <v>40.900000929832458</v>
      </c>
      <c r="X25" s="25" t="s">
        <v>215</v>
      </c>
      <c r="Y25" s="24">
        <v>40.900000929832458</v>
      </c>
      <c r="Z25" s="26">
        <v>2010</v>
      </c>
      <c r="AA25" t="b">
        <v>0</v>
      </c>
    </row>
    <row r="26" spans="1:27" x14ac:dyDescent="0.25">
      <c r="A26" s="17" t="s">
        <v>0</v>
      </c>
      <c r="B26" s="17" t="s">
        <v>12</v>
      </c>
      <c r="C26" s="18" t="s">
        <v>60</v>
      </c>
      <c r="D26" s="19" t="s">
        <v>17</v>
      </c>
      <c r="E26" s="20">
        <v>18.137729644775391</v>
      </c>
      <c r="F26" s="21"/>
      <c r="G26" s="22" t="s">
        <v>4</v>
      </c>
      <c r="H26" s="21"/>
      <c r="I26" s="23" t="s">
        <v>5</v>
      </c>
      <c r="J26" s="23">
        <v>2013</v>
      </c>
      <c r="K26" s="24">
        <v>11.100000143051147</v>
      </c>
      <c r="L26" s="24"/>
      <c r="M26" s="25" t="s">
        <v>4</v>
      </c>
      <c r="N26" s="24"/>
      <c r="O26" s="26">
        <v>2008</v>
      </c>
      <c r="P26" s="27">
        <v>2979.388916015625</v>
      </c>
      <c r="Q26" s="28"/>
      <c r="R26" s="22" t="s">
        <v>4</v>
      </c>
      <c r="S26" s="28"/>
      <c r="T26" s="23" t="s">
        <v>6</v>
      </c>
      <c r="U26" s="23">
        <v>2013</v>
      </c>
      <c r="V26" s="24"/>
      <c r="W26" s="24"/>
      <c r="X26" s="25" t="s">
        <v>4</v>
      </c>
      <c r="Y26" s="24"/>
      <c r="Z26" s="26"/>
      <c r="AA26" t="b">
        <v>0</v>
      </c>
    </row>
    <row r="27" spans="1:27" x14ac:dyDescent="0.25">
      <c r="A27" s="17" t="s">
        <v>0</v>
      </c>
      <c r="B27" s="17" t="s">
        <v>12</v>
      </c>
      <c r="C27" s="18" t="s">
        <v>50</v>
      </c>
      <c r="D27" s="19" t="s">
        <v>17</v>
      </c>
      <c r="E27" s="20"/>
      <c r="F27" s="21"/>
      <c r="G27" s="22" t="s">
        <v>4</v>
      </c>
      <c r="H27" s="21"/>
      <c r="I27" s="23"/>
      <c r="J27" s="23"/>
      <c r="K27" s="24">
        <v>18.000000715255737</v>
      </c>
      <c r="L27" s="24">
        <v>9.7999997437000275</v>
      </c>
      <c r="M27" s="25" t="s">
        <v>215</v>
      </c>
      <c r="N27" s="24">
        <v>34.000000357627869</v>
      </c>
      <c r="O27" s="26">
        <v>2011</v>
      </c>
      <c r="P27" s="27"/>
      <c r="Q27" s="28"/>
      <c r="R27" s="22" t="s">
        <v>4</v>
      </c>
      <c r="S27" s="28"/>
      <c r="T27" s="23"/>
      <c r="U27" s="23"/>
      <c r="V27" s="24"/>
      <c r="W27" s="24"/>
      <c r="X27" s="25" t="s">
        <v>4</v>
      </c>
      <c r="Y27" s="24"/>
      <c r="Z27" s="26"/>
      <c r="AA27" t="b">
        <v>0</v>
      </c>
    </row>
    <row r="28" spans="1:27" x14ac:dyDescent="0.25">
      <c r="A28" s="17" t="s">
        <v>81</v>
      </c>
      <c r="B28" s="17" t="s">
        <v>81</v>
      </c>
      <c r="C28" s="18" t="s">
        <v>190</v>
      </c>
      <c r="D28" s="19" t="s">
        <v>17</v>
      </c>
      <c r="E28" s="20">
        <v>51.836494445800781</v>
      </c>
      <c r="F28" s="21">
        <v>51.836494445800781</v>
      </c>
      <c r="G28" s="22" t="s">
        <v>215</v>
      </c>
      <c r="H28" s="21">
        <v>51.836494445800781</v>
      </c>
      <c r="I28" s="23" t="s">
        <v>5</v>
      </c>
      <c r="J28" s="23">
        <v>2012</v>
      </c>
      <c r="K28" s="24"/>
      <c r="L28" s="24"/>
      <c r="M28" s="25" t="s">
        <v>4</v>
      </c>
      <c r="N28" s="24"/>
      <c r="O28" s="26"/>
      <c r="P28" s="27">
        <v>12440.7587890625</v>
      </c>
      <c r="Q28" s="28">
        <v>10367.298828125</v>
      </c>
      <c r="R28" s="22" t="s">
        <v>215</v>
      </c>
      <c r="S28" s="28">
        <v>14514.2177734375</v>
      </c>
      <c r="T28" s="23" t="s">
        <v>6</v>
      </c>
      <c r="U28" s="23">
        <v>2012</v>
      </c>
      <c r="V28" s="24"/>
      <c r="W28" s="24"/>
      <c r="X28" s="25" t="s">
        <v>4</v>
      </c>
      <c r="Y28" s="24"/>
      <c r="Z28" s="26"/>
      <c r="AA28" t="b">
        <v>0</v>
      </c>
    </row>
    <row r="29" spans="1:27" x14ac:dyDescent="0.25">
      <c r="A29" s="17" t="s">
        <v>81</v>
      </c>
      <c r="B29" s="17" t="s">
        <v>81</v>
      </c>
      <c r="C29" s="18" t="s">
        <v>82</v>
      </c>
      <c r="D29" s="19" t="s">
        <v>17</v>
      </c>
      <c r="E29" s="20"/>
      <c r="F29" s="21">
        <v>14.754097938537598</v>
      </c>
      <c r="G29" s="22" t="s">
        <v>215</v>
      </c>
      <c r="H29" s="21">
        <v>32.786884307861328</v>
      </c>
      <c r="I29" s="23" t="s">
        <v>5</v>
      </c>
      <c r="J29" s="23">
        <v>2013</v>
      </c>
      <c r="K29" s="24"/>
      <c r="L29" s="24"/>
      <c r="M29" s="25" t="s">
        <v>4</v>
      </c>
      <c r="N29" s="24"/>
      <c r="O29" s="26"/>
      <c r="P29" s="27">
        <v>89285.71875</v>
      </c>
      <c r="Q29" s="28">
        <v>35714.2890625</v>
      </c>
      <c r="R29" s="22" t="s">
        <v>215</v>
      </c>
      <c r="S29" s="28">
        <v>142857.140625</v>
      </c>
      <c r="T29" s="23" t="s">
        <v>6</v>
      </c>
      <c r="U29" s="23">
        <v>2005</v>
      </c>
      <c r="V29" s="24"/>
      <c r="W29" s="24"/>
      <c r="X29" s="25" t="s">
        <v>4</v>
      </c>
      <c r="Y29" s="24"/>
      <c r="Z29" s="26"/>
      <c r="AA29" t="b">
        <v>0</v>
      </c>
    </row>
    <row r="30" spans="1:27" x14ac:dyDescent="0.25">
      <c r="A30" s="34" t="s">
        <v>216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7"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7"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sheetData>
  <mergeCells count="19">
    <mergeCell ref="A30:Z34"/>
    <mergeCell ref="E6:J6"/>
    <mergeCell ref="K6:O6"/>
    <mergeCell ref="P6:U6"/>
    <mergeCell ref="V6:Z6"/>
    <mergeCell ref="F7:H7"/>
    <mergeCell ref="L7:N7"/>
    <mergeCell ref="Q7:S7"/>
    <mergeCell ref="W7:Y7"/>
    <mergeCell ref="A1:Z1"/>
    <mergeCell ref="A2:Z2"/>
    <mergeCell ref="A3:Z3"/>
    <mergeCell ref="A4:Z4"/>
    <mergeCell ref="A5:A7"/>
    <mergeCell ref="B5:B7"/>
    <mergeCell ref="C5:C7"/>
    <mergeCell ref="D5:D7"/>
    <mergeCell ref="E5:O5"/>
    <mergeCell ref="P5:Z5"/>
  </mergeCells>
  <conditionalFormatting sqref="A8">
    <cfRule type="expression" dxfId="5" priority="6">
      <formula>A8=A7</formula>
    </cfRule>
  </conditionalFormatting>
  <conditionalFormatting sqref="B8">
    <cfRule type="expression" dxfId="4" priority="5">
      <formula>B8=B7</formula>
    </cfRule>
  </conditionalFormatting>
  <conditionalFormatting sqref="C8">
    <cfRule type="expression" dxfId="3" priority="4">
      <formula>AA8=TRUE</formula>
    </cfRule>
  </conditionalFormatting>
  <conditionalFormatting sqref="A9:A29">
    <cfRule type="expression" dxfId="2" priority="3">
      <formula>A9=A8</formula>
    </cfRule>
  </conditionalFormatting>
  <conditionalFormatting sqref="B9:B29">
    <cfRule type="expression" dxfId="1" priority="2">
      <formula>B9=B8</formula>
    </cfRule>
  </conditionalFormatting>
  <conditionalFormatting sqref="C9:C29">
    <cfRule type="expression" dxfId="0" priority="1">
      <formula>AA9=TRUE</formula>
    </cfRule>
  </conditionalFormatting>
  <pageMargins left="0.25" right="0.25"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Marijuana (herb)</vt:lpstr>
      <vt:lpstr>Hashish (resin)</vt:lpstr>
      <vt:lpstr>Cannabis oil</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2015-06-17T07:48:15Z</cp:lastPrinted>
  <dcterms:created xsi:type="dcterms:W3CDTF">2015-06-17T07:01:21Z</dcterms:created>
  <dcterms:modified xsi:type="dcterms:W3CDTF">2015-06-17T07:48:32Z</dcterms:modified>
</cp:coreProperties>
</file>