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9440" windowHeight="11760" activeTab="0"/>
  </bookViews>
  <sheets>
    <sheet name="Amphetamine " sheetId="1" r:id="rId1"/>
    <sheet name="Methamphetamine " sheetId="2" r:id="rId2"/>
    <sheet name="Ecstasy " sheetId="3" r:id="rId3"/>
  </sheets>
  <externalReferences>
    <externalReference r:id="rId6"/>
  </externalReferences>
  <definedNames>
    <definedName name="tCountry">'[1]Sheet1'!$A$1:$B$290</definedName>
  </definedNames>
  <calcPr fullCalcOnLoad="1"/>
</workbook>
</file>

<file path=xl/sharedStrings.xml><?xml version="1.0" encoding="utf-8"?>
<sst xmlns="http://schemas.openxmlformats.org/spreadsheetml/2006/main" count="2337" uniqueCount="171">
  <si>
    <t>Amphetamine</t>
  </si>
  <si>
    <t>Retail and wholesale prices* and purity levels,</t>
  </si>
  <si>
    <t>by drug, region and country or territory</t>
  </si>
  <si>
    <t>(prices expressed in US$ )</t>
  </si>
  <si>
    <t>Region</t>
  </si>
  <si>
    <t>Sub Region</t>
  </si>
  <si>
    <t>Country or territory</t>
  </si>
  <si>
    <t>Drug</t>
  </si>
  <si>
    <t>Specifics</t>
  </si>
  <si>
    <t>Drug State</t>
  </si>
  <si>
    <t>Retail</t>
  </si>
  <si>
    <t>Wholesale</t>
  </si>
  <si>
    <t>Price</t>
  </si>
  <si>
    <t>Purity / psychoactive content</t>
  </si>
  <si>
    <t>Typical</t>
  </si>
  <si>
    <t>Range</t>
  </si>
  <si>
    <t>Unit</t>
  </si>
  <si>
    <t>Year</t>
  </si>
  <si>
    <t>Measurement</t>
  </si>
  <si>
    <t>Africa</t>
  </si>
  <si>
    <t>Kenya</t>
  </si>
  <si>
    <t>-</t>
  </si>
  <si>
    <t>Gram</t>
  </si>
  <si>
    <t>Southern Africa</t>
  </si>
  <si>
    <t>Swaziland</t>
  </si>
  <si>
    <t>Americas</t>
  </si>
  <si>
    <t>South America</t>
  </si>
  <si>
    <t>Chile</t>
  </si>
  <si>
    <t>Asia</t>
  </si>
  <si>
    <t>Central Asia and Transcaucasian countries</t>
  </si>
  <si>
    <t>Kazakhstan</t>
  </si>
  <si>
    <t>East and South-East Asia</t>
  </si>
  <si>
    <t>China</t>
  </si>
  <si>
    <t>Tablets</t>
  </si>
  <si>
    <t>Tablet</t>
  </si>
  <si>
    <t>Thousand of tablets</t>
  </si>
  <si>
    <t>Indonesia</t>
  </si>
  <si>
    <t>Japan</t>
  </si>
  <si>
    <t>Malaysia</t>
  </si>
  <si>
    <t>Kilogram</t>
  </si>
  <si>
    <t>Myanmar</t>
  </si>
  <si>
    <t>Republic of Korea</t>
  </si>
  <si>
    <t>Thailand</t>
  </si>
  <si>
    <t>Purity</t>
  </si>
  <si>
    <t>Near and Middle East /South-West Asia</t>
  </si>
  <si>
    <t>Bahrain</t>
  </si>
  <si>
    <t>Iran (Islamic Republic of)</t>
  </si>
  <si>
    <t>Iraq</t>
  </si>
  <si>
    <t>Jordan</t>
  </si>
  <si>
    <t>Captagon</t>
  </si>
  <si>
    <t>Oman</t>
  </si>
  <si>
    <t>Saudi Arabia</t>
  </si>
  <si>
    <t>Syrian Arab Republic</t>
  </si>
  <si>
    <t>Matchbox</t>
  </si>
  <si>
    <t>South Asia</t>
  </si>
  <si>
    <t>Maldives</t>
  </si>
  <si>
    <t>Europe</t>
  </si>
  <si>
    <t>Belarus</t>
  </si>
  <si>
    <t>Republic of Moldova</t>
  </si>
  <si>
    <t>Russian Federation</t>
  </si>
  <si>
    <t>Ukraine</t>
  </si>
  <si>
    <t>Bosnia and Herzegovina</t>
  </si>
  <si>
    <t>Bulgaria</t>
  </si>
  <si>
    <t>Croatia</t>
  </si>
  <si>
    <t>Montenegro</t>
  </si>
  <si>
    <t>Romania</t>
  </si>
  <si>
    <t>Serbia</t>
  </si>
  <si>
    <t>The former Yugoslav Republic of Macedonia</t>
  </si>
  <si>
    <t>Turkey</t>
  </si>
  <si>
    <t>Mg/Tablet</t>
  </si>
  <si>
    <t>West &amp; Central Europe</t>
  </si>
  <si>
    <t>Andorra</t>
  </si>
  <si>
    <t>Austria</t>
  </si>
  <si>
    <t>Belgium</t>
  </si>
  <si>
    <t>Cyprus</t>
  </si>
  <si>
    <t>Czech Republic</t>
  </si>
  <si>
    <t>Denmark</t>
  </si>
  <si>
    <t>Estonia</t>
  </si>
  <si>
    <t>Finland</t>
  </si>
  <si>
    <t>France</t>
  </si>
  <si>
    <t>Germany</t>
  </si>
  <si>
    <t>Gibraltar</t>
  </si>
  <si>
    <t>Greece</t>
  </si>
  <si>
    <t>Hungary</t>
  </si>
  <si>
    <t>Iceland</t>
  </si>
  <si>
    <t>Ireland</t>
  </si>
  <si>
    <t>Italy</t>
  </si>
  <si>
    <t>Dose</t>
  </si>
  <si>
    <t>Thousand of doses</t>
  </si>
  <si>
    <t>Latvia</t>
  </si>
  <si>
    <t>Liechtenstein</t>
  </si>
  <si>
    <t>Lithuania</t>
  </si>
  <si>
    <t>Luxembourg</t>
  </si>
  <si>
    <t>Malta</t>
  </si>
  <si>
    <t>Netherlands</t>
  </si>
  <si>
    <t>Norway</t>
  </si>
  <si>
    <t>Poland</t>
  </si>
  <si>
    <t>Portugal</t>
  </si>
  <si>
    <t>Slovenia</t>
  </si>
  <si>
    <t>Spain</t>
  </si>
  <si>
    <t>Sweden</t>
  </si>
  <si>
    <t>Switzerland</t>
  </si>
  <si>
    <t>United Kingdom</t>
  </si>
  <si>
    <t>Oceania</t>
  </si>
  <si>
    <t>Australia</t>
  </si>
  <si>
    <t>New Zealand</t>
  </si>
  <si>
    <t>100 milligram</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</si>
  <si>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</si>
  <si>
    <t>Methamphetamine</t>
  </si>
  <si>
    <t>Egypt</t>
  </si>
  <si>
    <t>Maxiton Forte</t>
  </si>
  <si>
    <t>Litre</t>
  </si>
  <si>
    <t>South Africa</t>
  </si>
  <si>
    <t>Central America</t>
  </si>
  <si>
    <t>Honduras</t>
  </si>
  <si>
    <t>Canada</t>
  </si>
  <si>
    <t>Powder</t>
  </si>
  <si>
    <t>Mexico</t>
  </si>
  <si>
    <t>Pound</t>
  </si>
  <si>
    <t>United States of America</t>
  </si>
  <si>
    <t>Armenia</t>
  </si>
  <si>
    <t>Brunei Darussalam</t>
  </si>
  <si>
    <t>Cambodia</t>
  </si>
  <si>
    <t>Lao People's Democratic Republic</t>
  </si>
  <si>
    <t>Mongolia</t>
  </si>
  <si>
    <t>Crystalline Methamphetamine</t>
  </si>
  <si>
    <t>Philippines</t>
  </si>
  <si>
    <t>Singapore</t>
  </si>
  <si>
    <t>250 gram</t>
  </si>
  <si>
    <t>Viet Nam</t>
  </si>
  <si>
    <t>Afghanistan</t>
  </si>
  <si>
    <t>Bangladesh</t>
  </si>
  <si>
    <t>Slovakia</t>
  </si>
  <si>
    <t>Capsule</t>
  </si>
  <si>
    <t>Ecstasy-type substances</t>
  </si>
  <si>
    <t>Namibia</t>
  </si>
  <si>
    <t>Zimbabwe</t>
  </si>
  <si>
    <t>Ghana</t>
  </si>
  <si>
    <t>Caribbean</t>
  </si>
  <si>
    <t>Bahamas</t>
  </si>
  <si>
    <t>Bermuda</t>
  </si>
  <si>
    <t>Dominican Republic</t>
  </si>
  <si>
    <t>Jamaica</t>
  </si>
  <si>
    <t>Costa Rica</t>
  </si>
  <si>
    <t>Guatemala</t>
  </si>
  <si>
    <t>Pill</t>
  </si>
  <si>
    <t>Argentina</t>
  </si>
  <si>
    <t>Brazil</t>
  </si>
  <si>
    <t>Colombia</t>
  </si>
  <si>
    <t>Ecuador</t>
  </si>
  <si>
    <t>Peru</t>
  </si>
  <si>
    <t>Uruguay</t>
  </si>
  <si>
    <t>Venezuela (Bolivarian Republic of)</t>
  </si>
  <si>
    <t>Milligram</t>
  </si>
  <si>
    <t>Ten tablets</t>
  </si>
  <si>
    <t>Israel</t>
  </si>
  <si>
    <t>Lebanon</t>
  </si>
  <si>
    <t>MDA (3,4-methylenedioxyamphetamine; tenamfetamine)</t>
  </si>
  <si>
    <t>MDMA</t>
  </si>
  <si>
    <t>200 gram</t>
  </si>
  <si>
    <t>United Kingdom (England and Wales)</t>
  </si>
  <si>
    <t>Eastern Africa</t>
  </si>
  <si>
    <t>Eastern Europe</t>
  </si>
  <si>
    <t>South-Eastern Europe</t>
  </si>
  <si>
    <t>Western &amp; Central Europe</t>
  </si>
  <si>
    <t>Northern Africa</t>
  </si>
  <si>
    <t>Northern America</t>
  </si>
  <si>
    <t>China, Hong Kong SAR</t>
  </si>
  <si>
    <t>China, Macao SAR</t>
  </si>
  <si>
    <t>Morocco</t>
  </si>
  <si>
    <t>Western and Central Africa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</si>
</sst>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2"/>
      <color theme="1"/>
      <name val="Times New Roman"/>
      <family val="2"/>
    </font>
    <font>
      <sz val="12"/>
      <color indexed="8"/>
      <name val="Times New Roman"/>
      <family val="2"/>
    </font>
    <font>
      <sz val="12"/>
      <name val="Times New Roman"/>
      <family val="1"/>
    </font>
    <font>
      <sz val="11"/>
      <name val="arial"/>
      <family val="0"/>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1"/>
      <name val="Arial"/>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indexed="8"/>
      <name val="Calibri"/>
      <family val="2"/>
    </font>
    <font>
      <sz val="9"/>
      <color indexed="8"/>
      <name val="Times New Roman"/>
      <family val="2"/>
    </font>
    <font>
      <b/>
      <sz val="16"/>
      <color indexed="62"/>
      <name val="Calibri"/>
      <family val="2"/>
    </font>
    <font>
      <b/>
      <sz val="11"/>
      <color indexed="9"/>
      <name val="Calibri"/>
      <family val="2"/>
    </font>
    <font>
      <sz val="16"/>
      <color indexed="62"/>
      <name val="Calibr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9"/>
      <color theme="1"/>
      <name val="Times New Roman"/>
      <family val="2"/>
    </font>
    <font>
      <b/>
      <sz val="16"/>
      <color rgb="FF415DA0"/>
      <name val="Calibri"/>
      <family val="2"/>
    </font>
    <font>
      <b/>
      <sz val="11"/>
      <color theme="0"/>
      <name val="Calibri"/>
      <family val="2"/>
    </font>
    <font>
      <sz val="11"/>
      <color theme="1"/>
      <name val="Calibri"/>
      <family val="2"/>
    </font>
    <font>
      <sz val="16"/>
      <color rgb="FF415DA0"/>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415DA0"/>
        <bgColor indexed="64"/>
      </patternFill>
    </fill>
    <fill>
      <patternFill patternType="solid">
        <fgColor rgb="FFB8C1E0"/>
        <bgColor indexed="64"/>
      </patternFill>
    </fill>
    <fill>
      <patternFill patternType="solid">
        <fgColor rgb="FFDDE1F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style="thin">
        <color theme="0"/>
      </right>
      <top style="medium">
        <color theme="0"/>
      </top>
      <bottom style="thin">
        <color theme="0"/>
      </bottom>
    </border>
    <border>
      <left style="thin">
        <color theme="0"/>
      </left>
      <right style="thin">
        <color theme="0"/>
      </right>
      <top style="medium">
        <color theme="0"/>
      </top>
      <bottom style="thin">
        <color theme="0"/>
      </bottom>
    </border>
    <border>
      <left style="thin">
        <color theme="0"/>
      </left>
      <right style="medium">
        <color theme="0"/>
      </right>
      <top style="medium">
        <color theme="0"/>
      </top>
      <bottom style="thin">
        <color theme="0"/>
      </bottom>
    </border>
    <border>
      <left style="medium">
        <color theme="0"/>
      </left>
      <right style="thin">
        <color theme="0"/>
      </right>
      <top style="thin">
        <color theme="0"/>
      </top>
      <bottom style="thin">
        <color theme="0"/>
      </bottom>
    </border>
    <border>
      <left style="thin">
        <color theme="0"/>
      </left>
      <right style="medium">
        <color theme="0"/>
      </right>
      <top style="thin">
        <color theme="0"/>
      </top>
      <bottom style="thin">
        <color theme="0"/>
      </bottom>
    </border>
    <border>
      <left>
        <color indexed="63"/>
      </left>
      <right>
        <color indexed="63"/>
      </right>
      <top style="thin">
        <color theme="0"/>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4" fillId="25" borderId="0" applyNumberFormat="0" applyBorder="0" applyAlignment="0" applyProtection="0"/>
    <xf numFmtId="0" fontId="26" fillId="26" borderId="0" applyNumberFormat="0" applyBorder="0" applyAlignment="0" applyProtection="0"/>
    <xf numFmtId="0" fontId="4" fillId="17" borderId="0" applyNumberFormat="0" applyBorder="0" applyAlignment="0" applyProtection="0"/>
    <xf numFmtId="0" fontId="26" fillId="27" borderId="0" applyNumberFormat="0" applyBorder="0" applyAlignment="0" applyProtection="0"/>
    <xf numFmtId="0" fontId="4" fillId="19" borderId="0" applyNumberFormat="0" applyBorder="0" applyAlignment="0" applyProtection="0"/>
    <xf numFmtId="0" fontId="26" fillId="28" borderId="0" applyNumberFormat="0" applyBorder="0" applyAlignment="0" applyProtection="0"/>
    <xf numFmtId="0" fontId="4"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26" fillId="32" borderId="0" applyNumberFormat="0" applyBorder="0" applyAlignment="0" applyProtection="0"/>
    <xf numFmtId="0" fontId="4" fillId="33" borderId="0" applyNumberFormat="0" applyBorder="0" applyAlignment="0" applyProtection="0"/>
    <xf numFmtId="0" fontId="26" fillId="34" borderId="0" applyNumberFormat="0" applyBorder="0" applyAlignment="0" applyProtection="0"/>
    <xf numFmtId="0" fontId="4" fillId="35" borderId="0" applyNumberFormat="0" applyBorder="0" applyAlignment="0" applyProtection="0"/>
    <xf numFmtId="0" fontId="26" fillId="36" borderId="0" applyNumberFormat="0" applyBorder="0" applyAlignment="0" applyProtection="0"/>
    <xf numFmtId="0" fontId="4" fillId="37" borderId="0" applyNumberFormat="0" applyBorder="0" applyAlignment="0" applyProtection="0"/>
    <xf numFmtId="0" fontId="26" fillId="38" borderId="0" applyNumberFormat="0" applyBorder="0" applyAlignment="0" applyProtection="0"/>
    <xf numFmtId="0" fontId="4" fillId="39" borderId="0" applyNumberFormat="0" applyBorder="0" applyAlignment="0" applyProtection="0"/>
    <xf numFmtId="0" fontId="26" fillId="40" borderId="0" applyNumberFormat="0" applyBorder="0" applyAlignment="0" applyProtection="0"/>
    <xf numFmtId="0" fontId="4" fillId="29" borderId="0" applyNumberFormat="0" applyBorder="0" applyAlignment="0" applyProtection="0"/>
    <xf numFmtId="0" fontId="26" fillId="41" borderId="0" applyNumberFormat="0" applyBorder="0" applyAlignment="0" applyProtection="0"/>
    <xf numFmtId="0" fontId="4" fillId="31" borderId="0" applyNumberFormat="0" applyBorder="0" applyAlignment="0" applyProtection="0"/>
    <xf numFmtId="0" fontId="26" fillId="42" borderId="0" applyNumberFormat="0" applyBorder="0" applyAlignment="0" applyProtection="0"/>
    <xf numFmtId="0" fontId="4" fillId="43" borderId="0" applyNumberFormat="0" applyBorder="0" applyAlignment="0" applyProtection="0"/>
    <xf numFmtId="0" fontId="27" fillId="44" borderId="0" applyNumberFormat="0" applyBorder="0" applyAlignment="0" applyProtection="0"/>
    <xf numFmtId="0" fontId="5" fillId="5" borderId="0" applyNumberFormat="0" applyBorder="0" applyAlignment="0" applyProtection="0"/>
    <xf numFmtId="0" fontId="28" fillId="45" borderId="1" applyNumberFormat="0" applyAlignment="0" applyProtection="0"/>
    <xf numFmtId="0" fontId="6" fillId="46" borderId="2" applyNumberFormat="0" applyAlignment="0" applyProtection="0"/>
    <xf numFmtId="0" fontId="29" fillId="47" borderId="3" applyNumberFormat="0" applyAlignment="0" applyProtection="0"/>
    <xf numFmtId="0" fontId="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49" borderId="0" applyNumberFormat="0" applyBorder="0" applyAlignment="0" applyProtection="0"/>
    <xf numFmtId="0" fontId="9" fillId="7" borderId="0" applyNumberFormat="0" applyBorder="0" applyAlignment="0" applyProtection="0"/>
    <xf numFmtId="0" fontId="32" fillId="0" borderId="5" applyNumberFormat="0" applyFill="0" applyAlignment="0" applyProtection="0"/>
    <xf numFmtId="0" fontId="10" fillId="0" borderId="6" applyNumberFormat="0" applyFill="0" applyAlignment="0" applyProtection="0"/>
    <xf numFmtId="0" fontId="33" fillId="0" borderId="7" applyNumberFormat="0" applyFill="0" applyAlignment="0" applyProtection="0"/>
    <xf numFmtId="0" fontId="11" fillId="0" borderId="8" applyNumberFormat="0" applyFill="0" applyAlignment="0" applyProtection="0"/>
    <xf numFmtId="0" fontId="34" fillId="0" borderId="9" applyNumberFormat="0" applyFill="0" applyAlignment="0" applyProtection="0"/>
    <xf numFmtId="0" fontId="12" fillId="0" borderId="10" applyNumberFormat="0" applyFill="0" applyAlignment="0" applyProtection="0"/>
    <xf numFmtId="0" fontId="34" fillId="0" borderId="0" applyNumberFormat="0" applyFill="0" applyBorder="0" applyAlignment="0" applyProtection="0"/>
    <xf numFmtId="0" fontId="12" fillId="0" borderId="0" applyNumberFormat="0" applyFill="0" applyBorder="0" applyAlignment="0" applyProtection="0"/>
    <xf numFmtId="0" fontId="35" fillId="50" borderId="1" applyNumberFormat="0" applyAlignment="0" applyProtection="0"/>
    <xf numFmtId="0" fontId="13" fillId="13" borderId="2" applyNumberFormat="0" applyAlignment="0" applyProtection="0"/>
    <xf numFmtId="0" fontId="36" fillId="0" borderId="11" applyNumberFormat="0" applyFill="0" applyAlignment="0" applyProtection="0"/>
    <xf numFmtId="0" fontId="14" fillId="0" borderId="12" applyNumberFormat="0" applyFill="0" applyAlignment="0" applyProtection="0"/>
    <xf numFmtId="0" fontId="37" fillId="51" borderId="0" applyNumberFormat="0" applyBorder="0" applyAlignment="0" applyProtection="0"/>
    <xf numFmtId="0" fontId="15" fillId="52" borderId="0" applyNumberFormat="0" applyBorder="0" applyAlignment="0" applyProtection="0"/>
    <xf numFmtId="0" fontId="16" fillId="0" borderId="0">
      <alignment/>
      <protection/>
    </xf>
    <xf numFmtId="0" fontId="3" fillId="0" borderId="0">
      <alignment/>
      <protection/>
    </xf>
    <xf numFmtId="0" fontId="2" fillId="0" borderId="0">
      <alignment/>
      <protection/>
    </xf>
    <xf numFmtId="0" fontId="0" fillId="53" borderId="13" applyNumberFormat="0" applyFont="0" applyAlignment="0" applyProtection="0"/>
    <xf numFmtId="0" fontId="16" fillId="54" borderId="14" applyNumberFormat="0" applyFont="0" applyAlignment="0" applyProtection="0"/>
    <xf numFmtId="0" fontId="38"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0" borderId="17" applyNumberFormat="0" applyFill="0" applyAlignment="0" applyProtection="0"/>
    <xf numFmtId="0" fontId="19" fillId="0" borderId="18" applyNumberFormat="0" applyFill="0" applyAlignment="0" applyProtection="0"/>
    <xf numFmtId="0" fontId="41" fillId="0" borderId="0" applyNumberFormat="0" applyFill="0" applyBorder="0" applyAlignment="0" applyProtection="0"/>
    <xf numFmtId="0" fontId="20" fillId="0" borderId="0" applyNumberFormat="0" applyFill="0" applyBorder="0" applyAlignment="0" applyProtection="0"/>
  </cellStyleXfs>
  <cellXfs count="38">
    <xf numFmtId="0" fontId="0" fillId="0" borderId="0" xfId="0" applyAlignment="1">
      <alignment/>
    </xf>
    <xf numFmtId="1" fontId="0" fillId="0" borderId="0" xfId="0" applyNumberFormat="1" applyAlignment="1">
      <alignment/>
    </xf>
    <xf numFmtId="2" fontId="0" fillId="0" borderId="0" xfId="0" applyNumberFormat="1" applyAlignment="1">
      <alignment/>
    </xf>
    <xf numFmtId="0" fontId="42" fillId="0" borderId="0" xfId="0" applyFont="1" applyAlignment="1">
      <alignment horizontal="left" wrapText="1"/>
    </xf>
    <xf numFmtId="0" fontId="43" fillId="55" borderId="0" xfId="93" applyNumberFormat="1" applyFont="1" applyFill="1" applyBorder="1" applyAlignment="1">
      <alignment horizontal="center"/>
      <protection/>
    </xf>
    <xf numFmtId="0" fontId="44" fillId="56" borderId="19" xfId="92" applyNumberFormat="1" applyFont="1" applyFill="1" applyBorder="1" applyAlignment="1">
      <alignment horizontal="center" wrapText="1"/>
      <protection/>
    </xf>
    <xf numFmtId="0" fontId="44" fillId="56" borderId="20" xfId="92" applyNumberFormat="1" applyFont="1" applyFill="1" applyBorder="1" applyAlignment="1">
      <alignment horizontal="center" wrapText="1"/>
      <protection/>
    </xf>
    <xf numFmtId="0" fontId="44" fillId="56" borderId="21" xfId="92" applyNumberFormat="1" applyFont="1" applyFill="1" applyBorder="1" applyAlignment="1">
      <alignment horizontal="center" wrapText="1"/>
      <protection/>
    </xf>
    <xf numFmtId="0" fontId="44" fillId="56" borderId="22" xfId="92" applyNumberFormat="1" applyFont="1" applyFill="1" applyBorder="1" applyAlignment="1">
      <alignment horizontal="center" wrapText="1"/>
      <protection/>
    </xf>
    <xf numFmtId="0" fontId="44" fillId="56" borderId="23" xfId="92" applyNumberFormat="1" applyFont="1" applyFill="1" applyBorder="1" applyAlignment="1">
      <alignment horizontal="center" wrapText="1"/>
      <protection/>
    </xf>
    <xf numFmtId="0" fontId="44" fillId="56" borderId="21" xfId="92" applyNumberFormat="1" applyFont="1" applyFill="1" applyBorder="1" applyAlignment="1">
      <alignment horizontal="center"/>
      <protection/>
    </xf>
    <xf numFmtId="0" fontId="44" fillId="56" borderId="22" xfId="92" applyNumberFormat="1" applyFont="1" applyFill="1" applyBorder="1" applyAlignment="1">
      <alignment horizontal="center"/>
      <protection/>
    </xf>
    <xf numFmtId="0" fontId="44" fillId="56" borderId="23" xfId="92" applyNumberFormat="1" applyFont="1" applyFill="1" applyBorder="1" applyAlignment="1">
      <alignment horizontal="center"/>
      <protection/>
    </xf>
    <xf numFmtId="0" fontId="44" fillId="56" borderId="24" xfId="92" applyNumberFormat="1" applyFont="1" applyFill="1" applyBorder="1" applyAlignment="1">
      <alignment horizontal="center" wrapText="1"/>
      <protection/>
    </xf>
    <xf numFmtId="0" fontId="44" fillId="56" borderId="25" xfId="92" applyNumberFormat="1" applyFont="1" applyFill="1" applyBorder="1" applyAlignment="1">
      <alignment horizontal="center" wrapText="1"/>
      <protection/>
    </xf>
    <xf numFmtId="0" fontId="44" fillId="56" borderId="24" xfId="92" applyNumberFormat="1" applyFont="1" applyFill="1" applyBorder="1" applyAlignment="1">
      <alignment horizontal="center"/>
      <protection/>
    </xf>
    <xf numFmtId="0" fontId="44" fillId="56" borderId="19" xfId="92" applyNumberFormat="1" applyFont="1" applyFill="1" applyBorder="1" applyAlignment="1">
      <alignment horizontal="center"/>
      <protection/>
    </xf>
    <xf numFmtId="0" fontId="44" fillId="56" borderId="25" xfId="92" applyNumberFormat="1" applyFont="1" applyFill="1" applyBorder="1" applyAlignment="1">
      <alignment horizontal="center"/>
      <protection/>
    </xf>
    <xf numFmtId="0" fontId="44" fillId="56" borderId="24" xfId="92" applyNumberFormat="1" applyFont="1" applyFill="1" applyBorder="1" applyAlignment="1">
      <alignment vertical="top" wrapText="1"/>
      <protection/>
    </xf>
    <xf numFmtId="0" fontId="44" fillId="56" borderId="19" xfId="92" applyNumberFormat="1" applyFont="1" applyFill="1" applyBorder="1" applyAlignment="1">
      <alignment horizontal="center" vertical="top" wrapText="1"/>
      <protection/>
    </xf>
    <xf numFmtId="0" fontId="44" fillId="56" borderId="19" xfId="92" applyNumberFormat="1" applyFont="1" applyFill="1" applyBorder="1" applyAlignment="1">
      <alignment vertical="top" wrapText="1"/>
      <protection/>
    </xf>
    <xf numFmtId="0" fontId="44" fillId="56" borderId="25" xfId="92" applyNumberFormat="1" applyFont="1" applyFill="1" applyBorder="1" applyAlignment="1">
      <alignment vertical="top" wrapText="1"/>
      <protection/>
    </xf>
    <xf numFmtId="0" fontId="45" fillId="57" borderId="19" xfId="0" applyFont="1" applyFill="1" applyBorder="1" applyAlignment="1">
      <alignment/>
    </xf>
    <xf numFmtId="0" fontId="45" fillId="57" borderId="20" xfId="0" applyFont="1" applyFill="1" applyBorder="1" applyAlignment="1">
      <alignment/>
    </xf>
    <xf numFmtId="0" fontId="45" fillId="57" borderId="24" xfId="0" applyFont="1" applyFill="1" applyBorder="1" applyAlignment="1">
      <alignment/>
    </xf>
    <xf numFmtId="0" fontId="45" fillId="57" borderId="25" xfId="0" applyFont="1" applyFill="1" applyBorder="1" applyAlignment="1">
      <alignment/>
    </xf>
    <xf numFmtId="2" fontId="45" fillId="57" borderId="19" xfId="0" applyNumberFormat="1" applyFont="1" applyFill="1" applyBorder="1" applyAlignment="1">
      <alignment/>
    </xf>
    <xf numFmtId="2" fontId="45" fillId="57" borderId="19" xfId="0" applyNumberFormat="1" applyFont="1" applyFill="1" applyBorder="1" applyAlignment="1">
      <alignment horizontal="center"/>
    </xf>
    <xf numFmtId="2" fontId="45" fillId="58" borderId="24" xfId="0" applyNumberFormat="1" applyFont="1" applyFill="1" applyBorder="1" applyAlignment="1">
      <alignment/>
    </xf>
    <xf numFmtId="2" fontId="45" fillId="58" borderId="19" xfId="0" applyNumberFormat="1" applyFont="1" applyFill="1" applyBorder="1" applyAlignment="1">
      <alignment/>
    </xf>
    <xf numFmtId="2" fontId="45" fillId="58" borderId="19" xfId="0" applyNumberFormat="1" applyFont="1" applyFill="1" applyBorder="1" applyAlignment="1">
      <alignment horizontal="center"/>
    </xf>
    <xf numFmtId="0" fontId="45" fillId="58" borderId="19" xfId="0" applyFont="1" applyFill="1" applyBorder="1" applyAlignment="1">
      <alignment/>
    </xf>
    <xf numFmtId="4" fontId="45" fillId="58" borderId="24" xfId="0" applyNumberFormat="1" applyFont="1" applyFill="1" applyBorder="1" applyAlignment="1">
      <alignment/>
    </xf>
    <xf numFmtId="4" fontId="45" fillId="58" borderId="19" xfId="0" applyNumberFormat="1" applyFont="1" applyFill="1" applyBorder="1" applyAlignment="1">
      <alignment/>
    </xf>
    <xf numFmtId="0" fontId="46" fillId="55" borderId="0" xfId="93" applyNumberFormat="1" applyFont="1" applyFill="1" applyBorder="1" applyAlignment="1">
      <alignment horizontal="center"/>
      <protection/>
    </xf>
    <xf numFmtId="0" fontId="42" fillId="0" borderId="26" xfId="0" applyFont="1" applyBorder="1" applyAlignment="1">
      <alignment horizontal="left" wrapText="1"/>
    </xf>
    <xf numFmtId="0" fontId="0" fillId="0" borderId="0" xfId="0" applyAlignment="1">
      <alignment/>
    </xf>
    <xf numFmtId="0" fontId="42" fillId="0" borderId="0" xfId="0" applyFont="1" applyBorder="1" applyAlignment="1">
      <alignment horizontal="left" wrapText="1"/>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Input" xfId="85"/>
    <cellStyle name="Input 2" xfId="86"/>
    <cellStyle name="Linked Cell" xfId="87"/>
    <cellStyle name="Linked Cell 2" xfId="88"/>
    <cellStyle name="Neutral" xfId="89"/>
    <cellStyle name="Neutral 2" xfId="90"/>
    <cellStyle name="Normal 2" xfId="91"/>
    <cellStyle name="Normal 3" xfId="92"/>
    <cellStyle name="Normal_Prices_Final"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dxfs count="38">
    <dxf>
      <font>
        <b val="0"/>
        <i/>
      </font>
    </dxf>
    <dxf>
      <font>
        <b val="0"/>
        <i/>
      </font>
    </dxf>
    <dxf>
      <font>
        <name val="Cambria"/>
        <color rgb="FFB8C1E0"/>
      </font>
    </dxf>
    <dxf>
      <font>
        <name val="Cambria"/>
        <color rgb="FFB8C1E0"/>
      </font>
    </dxf>
    <dxf>
      <font>
        <name val="Cambria"/>
        <color rgb="FFB8C1E0"/>
      </font>
    </dxf>
    <dxf>
      <font>
        <name val="Cambria"/>
        <color rgb="FFB8C1E0"/>
      </font>
    </dxf>
    <dxf>
      <font>
        <b val="0"/>
        <i/>
      </font>
    </dxf>
    <dxf>
      <font>
        <b val="0"/>
        <i/>
      </font>
    </dxf>
    <dxf>
      <font>
        <name val="Cambria"/>
        <color rgb="FFB8C1E0"/>
      </font>
    </dxf>
    <dxf>
      <font>
        <name val="Cambria"/>
        <color rgb="FFB8C1E0"/>
      </font>
    </dxf>
    <dxf>
      <font>
        <name val="Cambria"/>
        <color rgb="FFB8C1E0"/>
      </font>
    </dxf>
    <dxf>
      <font>
        <name val="Cambria"/>
        <color rgb="FFB8C1E0"/>
      </font>
    </dxf>
    <dxf>
      <font>
        <color theme="7" tint="0.5999600291252136"/>
      </font>
    </dxf>
    <dxf>
      <font>
        <b val="0"/>
        <i/>
      </font>
    </dxf>
    <dxf>
      <font>
        <b val="0"/>
        <i/>
      </font>
    </dxf>
    <dxf>
      <font>
        <color theme="7" tint="0.5999600291252136"/>
      </font>
    </dxf>
    <dxf>
      <font>
        <color theme="7" tint="0.5999600291252136"/>
      </font>
    </dxf>
    <dxf>
      <font>
        <b val="0"/>
        <i/>
      </font>
    </dxf>
    <dxf>
      <font>
        <name val="Cambria"/>
        <color rgb="FFB8C1E0"/>
      </font>
    </dxf>
    <dxf>
      <font>
        <b val="0"/>
        <i/>
      </font>
    </dxf>
    <dxf>
      <font>
        <name val="Cambria"/>
        <color rgb="FFB8C1E0"/>
      </font>
    </dxf>
    <dxf>
      <font>
        <name val="Cambria"/>
        <color rgb="FFB8C1E0"/>
      </font>
    </dxf>
    <dxf>
      <font>
        <color theme="7" tint="0.5999600291252136"/>
      </font>
    </dxf>
    <dxf>
      <font>
        <b val="0"/>
        <i/>
      </font>
    </dxf>
    <dxf>
      <font>
        <name val="Cambria"/>
        <color rgb="FFB8C1E0"/>
      </font>
    </dxf>
    <dxf>
      <font>
        <name val="Cambria"/>
        <color rgb="FFB8C1E0"/>
      </font>
    </dxf>
    <dxf>
      <font>
        <b val="0"/>
        <i/>
      </font>
    </dxf>
    <dxf>
      <font>
        <name val="Cambria"/>
        <color rgb="FFB8C1E0"/>
      </font>
    </dxf>
    <dxf>
      <font>
        <b val="0"/>
        <i/>
      </font>
    </dxf>
    <dxf>
      <font>
        <name val="Cambria"/>
        <color rgb="FFB8C1E0"/>
      </font>
    </dxf>
    <dxf>
      <font>
        <name val="Cambria"/>
        <color rgb="FFB8C1E0"/>
      </font>
    </dxf>
    <dxf>
      <font>
        <color theme="7" tint="0.5999600291252136"/>
      </font>
    </dxf>
    <dxf>
      <font>
        <b val="0"/>
        <i/>
      </font>
    </dxf>
    <dxf>
      <font>
        <color theme="7" tint="0.5999600291252136"/>
      </font>
    </dxf>
    <dxf>
      <font>
        <color theme="7" tint="0.5999600291252136"/>
      </font>
    </dxf>
    <dxf>
      <font>
        <color rgb="FFB8C1E0"/>
      </font>
      <border/>
    </dxf>
    <dxf>
      <font>
        <b val="0"/>
        <i/>
      </font>
      <border/>
    </dxf>
    <dxf>
      <font>
        <color theme="7" tint="0.599960029125213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s\World%20Drug%20Report\WDR_2014\PrePublication\Price%20and%20purity\price%20and%20purity%20working%20file_don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ijuana Herb"/>
      <sheetName val="Cannabis Oil"/>
      <sheetName val="Hashish resin"/>
      <sheetName val="Amphetamine "/>
      <sheetName val="Methamphetamine "/>
      <sheetName val="Ecstasy "/>
      <sheetName val="Heroin"/>
      <sheetName val="Opium"/>
      <sheetName val="Prescription Opioids"/>
      <sheetName val="Cocaine-type"/>
      <sheetName val="Sheet1"/>
    </sheetNames>
    <sheetDataSet>
      <sheetData sheetId="10">
        <row r="1">
          <cell r="A1" t="str">
            <v>Name</v>
          </cell>
          <cell r="B1" t="str">
            <v>Territory</v>
          </cell>
        </row>
        <row r="2">
          <cell r="A2" t="str">
            <v>Afghanistan</v>
          </cell>
          <cell r="B2" t="b">
            <v>0</v>
          </cell>
        </row>
        <row r="3">
          <cell r="A3" t="str">
            <v>Africa</v>
          </cell>
          <cell r="B3" t="b">
            <v>0</v>
          </cell>
        </row>
        <row r="4">
          <cell r="A4" t="str">
            <v>Albania</v>
          </cell>
          <cell r="B4" t="b">
            <v>0</v>
          </cell>
        </row>
        <row r="5">
          <cell r="A5" t="str">
            <v>Algeria</v>
          </cell>
          <cell r="B5" t="b">
            <v>0</v>
          </cell>
        </row>
        <row r="6">
          <cell r="A6" t="str">
            <v>America</v>
          </cell>
          <cell r="B6" t="b">
            <v>0</v>
          </cell>
        </row>
        <row r="7">
          <cell r="A7" t="str">
            <v>American Samoa</v>
          </cell>
          <cell r="B7" t="b">
            <v>1</v>
          </cell>
        </row>
        <row r="8">
          <cell r="A8" t="str">
            <v>Andorra</v>
          </cell>
          <cell r="B8" t="b">
            <v>0</v>
          </cell>
        </row>
        <row r="9">
          <cell r="A9" t="str">
            <v>Angola</v>
          </cell>
          <cell r="B9" t="b">
            <v>0</v>
          </cell>
        </row>
        <row r="10">
          <cell r="A10" t="str">
            <v>Anguilla</v>
          </cell>
          <cell r="B10" t="b">
            <v>1</v>
          </cell>
        </row>
        <row r="11">
          <cell r="A11" t="str">
            <v>Antigua and Barbuda</v>
          </cell>
          <cell r="B11" t="b">
            <v>0</v>
          </cell>
        </row>
        <row r="12">
          <cell r="A12" t="str">
            <v>Argentina</v>
          </cell>
          <cell r="B12" t="b">
            <v>0</v>
          </cell>
        </row>
        <row r="13">
          <cell r="A13" t="str">
            <v>Armenia</v>
          </cell>
          <cell r="B13" t="b">
            <v>0</v>
          </cell>
        </row>
        <row r="14">
          <cell r="A14" t="str">
            <v>Aruba</v>
          </cell>
          <cell r="B14" t="b">
            <v>1</v>
          </cell>
        </row>
        <row r="15">
          <cell r="A15" t="str">
            <v>Ascension Island</v>
          </cell>
          <cell r="B15" t="b">
            <v>1</v>
          </cell>
        </row>
        <row r="16">
          <cell r="A16" t="str">
            <v>Asia</v>
          </cell>
          <cell r="B16" t="b">
            <v>0</v>
          </cell>
        </row>
        <row r="17">
          <cell r="A17" t="str">
            <v>Australia</v>
          </cell>
          <cell r="B17" t="b">
            <v>0</v>
          </cell>
        </row>
        <row r="18">
          <cell r="A18" t="str">
            <v>Austria</v>
          </cell>
          <cell r="B18" t="b">
            <v>0</v>
          </cell>
        </row>
        <row r="19">
          <cell r="A19" t="str">
            <v>Azerbaijan</v>
          </cell>
          <cell r="B19" t="b">
            <v>0</v>
          </cell>
        </row>
        <row r="20">
          <cell r="A20" t="str">
            <v>Bahamas</v>
          </cell>
          <cell r="B20" t="b">
            <v>0</v>
          </cell>
        </row>
        <row r="21">
          <cell r="A21" t="str">
            <v>Bahrain</v>
          </cell>
          <cell r="B21" t="b">
            <v>0</v>
          </cell>
        </row>
        <row r="22">
          <cell r="A22" t="str">
            <v>Balkan</v>
          </cell>
          <cell r="B22" t="b">
            <v>0</v>
          </cell>
        </row>
        <row r="23">
          <cell r="A23" t="str">
            <v>Baltic</v>
          </cell>
          <cell r="B23" t="b">
            <v>0</v>
          </cell>
        </row>
        <row r="24">
          <cell r="A24" t="str">
            <v>Bangladesh</v>
          </cell>
          <cell r="B24" t="b">
            <v>0</v>
          </cell>
        </row>
        <row r="25">
          <cell r="A25" t="str">
            <v>Barbados</v>
          </cell>
          <cell r="B25" t="b">
            <v>0</v>
          </cell>
        </row>
        <row r="26">
          <cell r="A26" t="str">
            <v>Belarus</v>
          </cell>
          <cell r="B26" t="b">
            <v>0</v>
          </cell>
        </row>
        <row r="27">
          <cell r="A27" t="str">
            <v>Belgium</v>
          </cell>
          <cell r="B27" t="b">
            <v>0</v>
          </cell>
        </row>
        <row r="28">
          <cell r="A28" t="str">
            <v>Belize</v>
          </cell>
          <cell r="B28" t="b">
            <v>0</v>
          </cell>
        </row>
        <row r="29">
          <cell r="A29" t="str">
            <v>Benin</v>
          </cell>
          <cell r="B29" t="b">
            <v>0</v>
          </cell>
        </row>
        <row r="30">
          <cell r="A30" t="str">
            <v>Bermuda</v>
          </cell>
          <cell r="B30" t="b">
            <v>1</v>
          </cell>
        </row>
        <row r="31">
          <cell r="A31" t="str">
            <v>Bhutan</v>
          </cell>
          <cell r="B31" t="b">
            <v>0</v>
          </cell>
        </row>
        <row r="32">
          <cell r="A32" t="str">
            <v>Bolivia (Plurinational State of)</v>
          </cell>
          <cell r="B32" t="b">
            <v>0</v>
          </cell>
        </row>
        <row r="33">
          <cell r="A33" t="str">
            <v>Bosnia and Herzegovina</v>
          </cell>
          <cell r="B33" t="b">
            <v>0</v>
          </cell>
        </row>
        <row r="34">
          <cell r="A34" t="str">
            <v>Botswana</v>
          </cell>
          <cell r="B34" t="b">
            <v>0</v>
          </cell>
        </row>
        <row r="35">
          <cell r="A35" t="str">
            <v>Brazil</v>
          </cell>
          <cell r="B35" t="b">
            <v>0</v>
          </cell>
        </row>
        <row r="36">
          <cell r="A36" t="str">
            <v>British Col. &amp; Prot.</v>
          </cell>
          <cell r="B36" t="b">
            <v>0</v>
          </cell>
        </row>
        <row r="37">
          <cell r="A37" t="str">
            <v>British Virgin Islands</v>
          </cell>
          <cell r="B37" t="b">
            <v>1</v>
          </cell>
        </row>
        <row r="38">
          <cell r="A38" t="str">
            <v>Brunei Darussalam</v>
          </cell>
          <cell r="B38" t="b">
            <v>0</v>
          </cell>
        </row>
        <row r="39">
          <cell r="A39" t="str">
            <v>Bulgaria</v>
          </cell>
          <cell r="B39" t="b">
            <v>0</v>
          </cell>
        </row>
        <row r="40">
          <cell r="A40" t="str">
            <v>Burkina Faso</v>
          </cell>
          <cell r="B40" t="b">
            <v>0</v>
          </cell>
        </row>
        <row r="41">
          <cell r="A41" t="str">
            <v>Burundi</v>
          </cell>
          <cell r="B41" t="b">
            <v>0</v>
          </cell>
        </row>
        <row r="42">
          <cell r="A42" t="str">
            <v>Cambodia</v>
          </cell>
          <cell r="B42" t="b">
            <v>0</v>
          </cell>
        </row>
        <row r="43">
          <cell r="A43" t="str">
            <v>Cameroon</v>
          </cell>
          <cell r="B43" t="b">
            <v>0</v>
          </cell>
        </row>
        <row r="44">
          <cell r="A44" t="str">
            <v>Canada</v>
          </cell>
          <cell r="B44" t="b">
            <v>0</v>
          </cell>
        </row>
        <row r="45">
          <cell r="A45" t="str">
            <v>Cape Verde</v>
          </cell>
          <cell r="B45" t="b">
            <v>0</v>
          </cell>
        </row>
        <row r="46">
          <cell r="A46" t="str">
            <v>Caribbean</v>
          </cell>
          <cell r="B46" t="b">
            <v>0</v>
          </cell>
        </row>
        <row r="47">
          <cell r="A47" t="str">
            <v>Caucasus</v>
          </cell>
          <cell r="B47" t="b">
            <v>0</v>
          </cell>
        </row>
        <row r="48">
          <cell r="A48" t="str">
            <v>Cayman Islands</v>
          </cell>
          <cell r="B48" t="b">
            <v>1</v>
          </cell>
        </row>
        <row r="49">
          <cell r="A49" t="str">
            <v>Central Africa</v>
          </cell>
          <cell r="B49" t="b">
            <v>0</v>
          </cell>
        </row>
        <row r="50">
          <cell r="A50" t="str">
            <v>Central African Republic</v>
          </cell>
          <cell r="B50" t="b">
            <v>0</v>
          </cell>
        </row>
        <row r="51">
          <cell r="A51" t="str">
            <v>Central America</v>
          </cell>
          <cell r="B51" t="b">
            <v>0</v>
          </cell>
        </row>
        <row r="52">
          <cell r="A52" t="str">
            <v>Central Asia</v>
          </cell>
          <cell r="B52" t="b">
            <v>0</v>
          </cell>
        </row>
        <row r="53">
          <cell r="A53" t="str">
            <v>Chad</v>
          </cell>
          <cell r="B53" t="b">
            <v>0</v>
          </cell>
        </row>
        <row r="54">
          <cell r="A54" t="str">
            <v>Channel Islands</v>
          </cell>
          <cell r="B54" t="b">
            <v>1</v>
          </cell>
        </row>
        <row r="55">
          <cell r="A55" t="str">
            <v>Chile</v>
          </cell>
          <cell r="B55" t="b">
            <v>0</v>
          </cell>
        </row>
        <row r="56">
          <cell r="A56" t="str">
            <v>China</v>
          </cell>
          <cell r="B56" t="b">
            <v>0</v>
          </cell>
        </row>
        <row r="57">
          <cell r="A57" t="str">
            <v>Christmas Island</v>
          </cell>
          <cell r="B57" t="b">
            <v>1</v>
          </cell>
        </row>
        <row r="58">
          <cell r="A58" t="str">
            <v>CIS countries</v>
          </cell>
          <cell r="B58" t="b">
            <v>0</v>
          </cell>
        </row>
        <row r="59">
          <cell r="A59" t="str">
            <v>Cocos (Keeling) Island</v>
          </cell>
          <cell r="B59" t="b">
            <v>1</v>
          </cell>
        </row>
        <row r="60">
          <cell r="A60" t="str">
            <v>Colombia</v>
          </cell>
          <cell r="B60" t="b">
            <v>0</v>
          </cell>
        </row>
        <row r="61">
          <cell r="A61" t="str">
            <v>Comoros</v>
          </cell>
          <cell r="B61" t="b">
            <v>0</v>
          </cell>
        </row>
        <row r="62">
          <cell r="A62" t="str">
            <v>Congo</v>
          </cell>
          <cell r="B62" t="b">
            <v>0</v>
          </cell>
        </row>
        <row r="63">
          <cell r="A63" t="str">
            <v>Cook Islands</v>
          </cell>
          <cell r="B63" t="b">
            <v>1</v>
          </cell>
        </row>
        <row r="64">
          <cell r="A64" t="str">
            <v>Costa Rica</v>
          </cell>
          <cell r="B64" t="b">
            <v>0</v>
          </cell>
        </row>
        <row r="65">
          <cell r="A65" t="str">
            <v>Côte d'Ivoire</v>
          </cell>
          <cell r="B65" t="b">
            <v>0</v>
          </cell>
        </row>
        <row r="66">
          <cell r="A66" t="str">
            <v>Croatia</v>
          </cell>
          <cell r="B66" t="b">
            <v>0</v>
          </cell>
        </row>
        <row r="67">
          <cell r="A67" t="str">
            <v>Cuba</v>
          </cell>
          <cell r="B67" t="b">
            <v>0</v>
          </cell>
        </row>
        <row r="68">
          <cell r="A68" t="str">
            <v>Curaçao</v>
          </cell>
          <cell r="B68" t="b">
            <v>1</v>
          </cell>
        </row>
        <row r="69">
          <cell r="A69" t="str">
            <v>Cyprus</v>
          </cell>
          <cell r="B69" t="b">
            <v>0</v>
          </cell>
        </row>
        <row r="70">
          <cell r="A70" t="str">
            <v>Czech Republic</v>
          </cell>
          <cell r="B70" t="b">
            <v>0</v>
          </cell>
        </row>
        <row r="71">
          <cell r="A71" t="str">
            <v>Czechoslovakia</v>
          </cell>
          <cell r="B71" t="b">
            <v>0</v>
          </cell>
        </row>
        <row r="72">
          <cell r="A72" t="str">
            <v>Dem. Yemen</v>
          </cell>
          <cell r="B72" t="b">
            <v>0</v>
          </cell>
        </row>
        <row r="73">
          <cell r="A73" t="str">
            <v>Democratic People's Republic of Korea</v>
          </cell>
          <cell r="B73" t="b">
            <v>0</v>
          </cell>
        </row>
        <row r="74">
          <cell r="A74" t="str">
            <v>Democratic Republic of the Congo</v>
          </cell>
          <cell r="B74" t="b">
            <v>0</v>
          </cell>
        </row>
        <row r="75">
          <cell r="A75" t="str">
            <v>Denmark</v>
          </cell>
          <cell r="B75" t="b">
            <v>0</v>
          </cell>
        </row>
        <row r="76">
          <cell r="A76" t="str">
            <v>Djibouti</v>
          </cell>
          <cell r="B76" t="b">
            <v>0</v>
          </cell>
        </row>
        <row r="77">
          <cell r="A77" t="str">
            <v>Dominica</v>
          </cell>
          <cell r="B77" t="b">
            <v>0</v>
          </cell>
        </row>
        <row r="78">
          <cell r="A78" t="str">
            <v>Dominican Republic</v>
          </cell>
          <cell r="B78" t="b">
            <v>0</v>
          </cell>
        </row>
        <row r="79">
          <cell r="A79" t="str">
            <v>Eastern Europe</v>
          </cell>
          <cell r="B79" t="b">
            <v>0</v>
          </cell>
        </row>
        <row r="80">
          <cell r="A80" t="str">
            <v>Ecuador</v>
          </cell>
          <cell r="B80" t="b">
            <v>0</v>
          </cell>
        </row>
        <row r="81">
          <cell r="A81" t="str">
            <v>Egypt</v>
          </cell>
          <cell r="B81" t="b">
            <v>0</v>
          </cell>
        </row>
        <row r="82">
          <cell r="A82" t="str">
            <v>El Salvador</v>
          </cell>
          <cell r="B82" t="b">
            <v>0</v>
          </cell>
        </row>
        <row r="83">
          <cell r="A83" t="str">
            <v>Equatorial Guinea</v>
          </cell>
          <cell r="B83" t="b">
            <v>0</v>
          </cell>
        </row>
        <row r="84">
          <cell r="A84" t="str">
            <v>Eritrea</v>
          </cell>
          <cell r="B84" t="b">
            <v>0</v>
          </cell>
        </row>
        <row r="85">
          <cell r="A85" t="str">
            <v>Estonia</v>
          </cell>
          <cell r="B85" t="b">
            <v>0</v>
          </cell>
        </row>
        <row r="86">
          <cell r="A86" t="str">
            <v>Ethiopia</v>
          </cell>
          <cell r="B86" t="b">
            <v>0</v>
          </cell>
        </row>
        <row r="87">
          <cell r="A87" t="str">
            <v>Europe</v>
          </cell>
          <cell r="B87" t="b">
            <v>0</v>
          </cell>
        </row>
        <row r="88">
          <cell r="A88" t="str">
            <v>Falkland Islands (Malvinas)</v>
          </cell>
          <cell r="B88" t="b">
            <v>1</v>
          </cell>
        </row>
        <row r="89">
          <cell r="A89" t="str">
            <v>Faroe Islands</v>
          </cell>
          <cell r="B89" t="b">
            <v>1</v>
          </cell>
        </row>
        <row r="90">
          <cell r="A90" t="str">
            <v>Fed. Rhod. &amp; Nyas.</v>
          </cell>
          <cell r="B90" t="b">
            <v>0</v>
          </cell>
        </row>
        <row r="91">
          <cell r="A91" t="str">
            <v>Fiji</v>
          </cell>
          <cell r="B91" t="b">
            <v>0</v>
          </cell>
        </row>
        <row r="92">
          <cell r="A92" t="str">
            <v>Finland</v>
          </cell>
          <cell r="B92" t="b">
            <v>0</v>
          </cell>
        </row>
        <row r="93">
          <cell r="A93" t="str">
            <v>France</v>
          </cell>
          <cell r="B93" t="b">
            <v>0</v>
          </cell>
        </row>
        <row r="94">
          <cell r="A94" t="str">
            <v>French colonies</v>
          </cell>
          <cell r="B94" t="b">
            <v>0</v>
          </cell>
        </row>
        <row r="95">
          <cell r="A95" t="str">
            <v>French East Africa</v>
          </cell>
          <cell r="B95" t="b">
            <v>0</v>
          </cell>
        </row>
        <row r="96">
          <cell r="A96" t="str">
            <v>French Guiana</v>
          </cell>
          <cell r="B96" t="b">
            <v>1</v>
          </cell>
        </row>
        <row r="97">
          <cell r="A97" t="str">
            <v>French Polynesia</v>
          </cell>
          <cell r="B97" t="b">
            <v>1</v>
          </cell>
        </row>
        <row r="98">
          <cell r="A98" t="str">
            <v>French West Africa</v>
          </cell>
          <cell r="B98" t="b">
            <v>0</v>
          </cell>
        </row>
        <row r="99">
          <cell r="A99" t="str">
            <v>French West Indies</v>
          </cell>
          <cell r="B99" t="b">
            <v>1</v>
          </cell>
        </row>
        <row r="100">
          <cell r="A100" t="str">
            <v>Gabon</v>
          </cell>
          <cell r="B100" t="b">
            <v>0</v>
          </cell>
        </row>
        <row r="101">
          <cell r="A101" t="str">
            <v>Gambia</v>
          </cell>
          <cell r="B101" t="b">
            <v>0</v>
          </cell>
        </row>
        <row r="102">
          <cell r="A102" t="str">
            <v>Gaza Strip</v>
          </cell>
          <cell r="B102" t="b">
            <v>0</v>
          </cell>
        </row>
        <row r="103">
          <cell r="A103" t="str">
            <v>Georgia</v>
          </cell>
          <cell r="B103" t="b">
            <v>0</v>
          </cell>
        </row>
        <row r="104">
          <cell r="A104" t="str">
            <v>German Dem. Rep.</v>
          </cell>
          <cell r="B104" t="b">
            <v>0</v>
          </cell>
        </row>
        <row r="105">
          <cell r="A105" t="str">
            <v>Germany</v>
          </cell>
          <cell r="B105" t="b">
            <v>0</v>
          </cell>
        </row>
        <row r="106">
          <cell r="A106" t="str">
            <v>Germany, Fed. Rep.</v>
          </cell>
          <cell r="B106" t="b">
            <v>0</v>
          </cell>
        </row>
        <row r="107">
          <cell r="A107" t="str">
            <v>Ghana</v>
          </cell>
          <cell r="B107" t="b">
            <v>0</v>
          </cell>
        </row>
        <row r="108">
          <cell r="A108" t="str">
            <v>Gibraltar</v>
          </cell>
          <cell r="B108" t="b">
            <v>1</v>
          </cell>
        </row>
        <row r="109">
          <cell r="A109" t="str">
            <v>Golden Crescent</v>
          </cell>
          <cell r="B109" t="b">
            <v>0</v>
          </cell>
        </row>
        <row r="110">
          <cell r="A110" t="str">
            <v>Golden Triangle</v>
          </cell>
          <cell r="B110" t="b">
            <v>0</v>
          </cell>
        </row>
        <row r="111">
          <cell r="A111" t="str">
            <v>Greece</v>
          </cell>
          <cell r="B111" t="b">
            <v>0</v>
          </cell>
        </row>
        <row r="112">
          <cell r="A112" t="str">
            <v>Greenland</v>
          </cell>
          <cell r="B112" t="b">
            <v>1</v>
          </cell>
        </row>
        <row r="113">
          <cell r="A113" t="str">
            <v>Grenada</v>
          </cell>
          <cell r="B113" t="b">
            <v>0</v>
          </cell>
        </row>
        <row r="114">
          <cell r="A114" t="str">
            <v>Guadeloupe</v>
          </cell>
          <cell r="B114" t="b">
            <v>1</v>
          </cell>
        </row>
        <row r="115">
          <cell r="A115" t="str">
            <v>Guam</v>
          </cell>
          <cell r="B115" t="b">
            <v>1</v>
          </cell>
        </row>
        <row r="116">
          <cell r="A116" t="str">
            <v>Guatemala</v>
          </cell>
          <cell r="B116" t="b">
            <v>0</v>
          </cell>
        </row>
        <row r="117">
          <cell r="A117" t="str">
            <v>Guinea</v>
          </cell>
          <cell r="B117" t="b">
            <v>0</v>
          </cell>
        </row>
        <row r="118">
          <cell r="A118" t="str">
            <v>Guinea-Bissau</v>
          </cell>
          <cell r="B118" t="b">
            <v>0</v>
          </cell>
        </row>
        <row r="119">
          <cell r="A119" t="str">
            <v>Gulf countries</v>
          </cell>
          <cell r="B119" t="b">
            <v>0</v>
          </cell>
        </row>
        <row r="120">
          <cell r="A120" t="str">
            <v>Guyana</v>
          </cell>
          <cell r="B120" t="b">
            <v>0</v>
          </cell>
        </row>
        <row r="121">
          <cell r="A121" t="str">
            <v>Haiti</v>
          </cell>
          <cell r="B121" t="b">
            <v>0</v>
          </cell>
        </row>
        <row r="122">
          <cell r="A122" t="str">
            <v>Holy See</v>
          </cell>
          <cell r="B122" t="b">
            <v>0</v>
          </cell>
        </row>
        <row r="123">
          <cell r="A123" t="str">
            <v>Honduras</v>
          </cell>
          <cell r="B123" t="b">
            <v>0</v>
          </cell>
        </row>
        <row r="124">
          <cell r="A124" t="str">
            <v>Hong Kong, China</v>
          </cell>
          <cell r="B124" t="b">
            <v>1</v>
          </cell>
        </row>
        <row r="125">
          <cell r="A125" t="str">
            <v>Hungary</v>
          </cell>
          <cell r="B125" t="b">
            <v>0</v>
          </cell>
        </row>
        <row r="126">
          <cell r="A126" t="str">
            <v>Iceland</v>
          </cell>
          <cell r="B126" t="b">
            <v>0</v>
          </cell>
        </row>
        <row r="127">
          <cell r="A127" t="str">
            <v>India</v>
          </cell>
          <cell r="B127" t="b">
            <v>0</v>
          </cell>
        </row>
        <row r="128">
          <cell r="A128" t="str">
            <v>Indian sub-continent</v>
          </cell>
          <cell r="B128" t="b">
            <v>0</v>
          </cell>
        </row>
        <row r="129">
          <cell r="A129" t="str">
            <v>Indonesia</v>
          </cell>
          <cell r="B129" t="b">
            <v>0</v>
          </cell>
        </row>
        <row r="130">
          <cell r="A130" t="str">
            <v>Iran (Islamic Republic of)</v>
          </cell>
          <cell r="B130" t="b">
            <v>0</v>
          </cell>
        </row>
        <row r="131">
          <cell r="A131" t="str">
            <v>Iraq</v>
          </cell>
          <cell r="B131" t="b">
            <v>0</v>
          </cell>
        </row>
        <row r="132">
          <cell r="A132" t="str">
            <v>Ireland</v>
          </cell>
          <cell r="B132" t="b">
            <v>0</v>
          </cell>
        </row>
        <row r="133">
          <cell r="A133" t="str">
            <v>Irian Jaya</v>
          </cell>
          <cell r="B133" t="b">
            <v>0</v>
          </cell>
        </row>
        <row r="134">
          <cell r="A134" t="str">
            <v>Isle of Man</v>
          </cell>
          <cell r="B134" t="b">
            <v>1</v>
          </cell>
        </row>
        <row r="135">
          <cell r="A135" t="str">
            <v>Israel</v>
          </cell>
          <cell r="B135" t="b">
            <v>0</v>
          </cell>
        </row>
        <row r="136">
          <cell r="A136" t="str">
            <v>Italy</v>
          </cell>
          <cell r="B136" t="b">
            <v>0</v>
          </cell>
        </row>
        <row r="137">
          <cell r="A137" t="str">
            <v>Jamaica</v>
          </cell>
          <cell r="B137" t="b">
            <v>0</v>
          </cell>
        </row>
        <row r="138">
          <cell r="A138" t="str">
            <v>Japan</v>
          </cell>
          <cell r="B138" t="b">
            <v>0</v>
          </cell>
        </row>
        <row r="139">
          <cell r="A139" t="str">
            <v>Japanese Trust's Ter.</v>
          </cell>
          <cell r="B139" t="b">
            <v>0</v>
          </cell>
        </row>
        <row r="140">
          <cell r="A140" t="str">
            <v>Jordan</v>
          </cell>
          <cell r="B140" t="b">
            <v>0</v>
          </cell>
        </row>
        <row r="141">
          <cell r="A141" t="str">
            <v>Kazakhstan</v>
          </cell>
          <cell r="B141" t="b">
            <v>0</v>
          </cell>
        </row>
        <row r="142">
          <cell r="A142" t="str">
            <v>Kenya</v>
          </cell>
          <cell r="B142" t="b">
            <v>0</v>
          </cell>
        </row>
        <row r="143">
          <cell r="A143" t="str">
            <v>Kiribati</v>
          </cell>
          <cell r="B143" t="b">
            <v>0</v>
          </cell>
        </row>
        <row r="144">
          <cell r="A144" t="str">
            <v>Kosovo/Serbia</v>
          </cell>
          <cell r="B144" t="b">
            <v>1</v>
          </cell>
        </row>
        <row r="145">
          <cell r="A145" t="str">
            <v>Kuwait</v>
          </cell>
          <cell r="B145" t="b">
            <v>0</v>
          </cell>
        </row>
        <row r="146">
          <cell r="A146" t="str">
            <v>Kyrgyzstan</v>
          </cell>
          <cell r="B146" t="b">
            <v>0</v>
          </cell>
        </row>
        <row r="147">
          <cell r="A147" t="str">
            <v>Lao People's Democratic Republic</v>
          </cell>
          <cell r="B147" t="b">
            <v>0</v>
          </cell>
        </row>
        <row r="148">
          <cell r="A148" t="str">
            <v>Latvia</v>
          </cell>
          <cell r="B148" t="b">
            <v>0</v>
          </cell>
        </row>
        <row r="149">
          <cell r="A149" t="str">
            <v>Lebanon</v>
          </cell>
          <cell r="B149" t="b">
            <v>0</v>
          </cell>
        </row>
        <row r="150">
          <cell r="A150" t="str">
            <v>Lesotho</v>
          </cell>
          <cell r="B150" t="b">
            <v>0</v>
          </cell>
        </row>
        <row r="151">
          <cell r="A151" t="str">
            <v>Liberia</v>
          </cell>
          <cell r="B151" t="b">
            <v>0</v>
          </cell>
        </row>
        <row r="152">
          <cell r="A152" t="str">
            <v>Libya</v>
          </cell>
          <cell r="B152" t="b">
            <v>0</v>
          </cell>
        </row>
        <row r="153">
          <cell r="A153" t="str">
            <v>Liechtenstein</v>
          </cell>
          <cell r="B153" t="b">
            <v>0</v>
          </cell>
        </row>
        <row r="154">
          <cell r="A154" t="str">
            <v>Lithuania</v>
          </cell>
          <cell r="B154" t="b">
            <v>0</v>
          </cell>
        </row>
        <row r="155">
          <cell r="A155" t="str">
            <v>Luxembourg</v>
          </cell>
          <cell r="B155" t="b">
            <v>0</v>
          </cell>
        </row>
        <row r="156">
          <cell r="A156" t="str">
            <v>Macao, China</v>
          </cell>
          <cell r="B156" t="b">
            <v>1</v>
          </cell>
        </row>
        <row r="157">
          <cell r="A157" t="str">
            <v>Madagascar</v>
          </cell>
          <cell r="B157" t="b">
            <v>0</v>
          </cell>
        </row>
        <row r="158">
          <cell r="A158" t="str">
            <v>Malawi</v>
          </cell>
          <cell r="B158" t="b">
            <v>0</v>
          </cell>
        </row>
        <row r="159">
          <cell r="A159" t="str">
            <v>Malaysia</v>
          </cell>
          <cell r="B159" t="b">
            <v>0</v>
          </cell>
        </row>
        <row r="160">
          <cell r="A160" t="str">
            <v>Maldives</v>
          </cell>
          <cell r="B160" t="b">
            <v>0</v>
          </cell>
        </row>
        <row r="161">
          <cell r="A161" t="str">
            <v>Mali</v>
          </cell>
          <cell r="B161" t="b">
            <v>0</v>
          </cell>
        </row>
        <row r="162">
          <cell r="A162" t="str">
            <v>Malta</v>
          </cell>
          <cell r="B162" t="b">
            <v>0</v>
          </cell>
        </row>
        <row r="163">
          <cell r="A163" t="str">
            <v>Marshall Islands</v>
          </cell>
          <cell r="B163" t="b">
            <v>0</v>
          </cell>
        </row>
        <row r="164">
          <cell r="A164" t="str">
            <v>Martinique</v>
          </cell>
          <cell r="B164" t="b">
            <v>1</v>
          </cell>
        </row>
        <row r="165">
          <cell r="A165" t="str">
            <v>Mauritania</v>
          </cell>
          <cell r="B165" t="b">
            <v>0</v>
          </cell>
        </row>
        <row r="166">
          <cell r="A166" t="str">
            <v>Mauritius</v>
          </cell>
          <cell r="B166" t="b">
            <v>0</v>
          </cell>
        </row>
        <row r="167">
          <cell r="A167" t="str">
            <v>Mexico</v>
          </cell>
          <cell r="B167" t="b">
            <v>0</v>
          </cell>
        </row>
        <row r="168">
          <cell r="A168" t="str">
            <v>Micronesia (Federated States of)</v>
          </cell>
          <cell r="B168" t="b">
            <v>0</v>
          </cell>
        </row>
        <row r="169">
          <cell r="A169" t="str">
            <v>Monaco</v>
          </cell>
          <cell r="B169" t="b">
            <v>0</v>
          </cell>
        </row>
        <row r="170">
          <cell r="A170" t="str">
            <v>Mongolia</v>
          </cell>
          <cell r="B170" t="b">
            <v>0</v>
          </cell>
        </row>
        <row r="171">
          <cell r="A171" t="str">
            <v>Montenegro</v>
          </cell>
          <cell r="B171" t="b">
            <v>0</v>
          </cell>
        </row>
        <row r="172">
          <cell r="A172" t="str">
            <v>Montserrat</v>
          </cell>
          <cell r="B172" t="b">
            <v>1</v>
          </cell>
        </row>
        <row r="173">
          <cell r="A173" t="str">
            <v>Morocco</v>
          </cell>
          <cell r="B173" t="b">
            <v>0</v>
          </cell>
        </row>
        <row r="174">
          <cell r="A174" t="str">
            <v>Mozambique</v>
          </cell>
          <cell r="B174" t="b">
            <v>0</v>
          </cell>
        </row>
        <row r="175">
          <cell r="A175" t="str">
            <v>Myanmar</v>
          </cell>
          <cell r="B175" t="b">
            <v>0</v>
          </cell>
        </row>
        <row r="176">
          <cell r="A176" t="str">
            <v>Namibia</v>
          </cell>
          <cell r="B176" t="b">
            <v>0</v>
          </cell>
        </row>
        <row r="177">
          <cell r="A177" t="str">
            <v>Nauru</v>
          </cell>
          <cell r="B177" t="b">
            <v>0</v>
          </cell>
        </row>
        <row r="178">
          <cell r="A178" t="str">
            <v>Nepal</v>
          </cell>
          <cell r="B178" t="b">
            <v>0</v>
          </cell>
        </row>
        <row r="179">
          <cell r="A179" t="str">
            <v>Netherlands</v>
          </cell>
          <cell r="B179" t="b">
            <v>0</v>
          </cell>
        </row>
        <row r="180">
          <cell r="A180" t="str">
            <v>Netherlands Antilles</v>
          </cell>
          <cell r="B180" t="b">
            <v>1</v>
          </cell>
        </row>
        <row r="181">
          <cell r="A181" t="str">
            <v>New Caledonia</v>
          </cell>
          <cell r="B181" t="b">
            <v>1</v>
          </cell>
        </row>
        <row r="182">
          <cell r="A182" t="str">
            <v>New Zealand</v>
          </cell>
          <cell r="B182" t="b">
            <v>0</v>
          </cell>
        </row>
        <row r="183">
          <cell r="A183" t="str">
            <v>Nicaragua</v>
          </cell>
          <cell r="B183" t="b">
            <v>0</v>
          </cell>
        </row>
        <row r="184">
          <cell r="A184" t="str">
            <v>Niger</v>
          </cell>
          <cell r="B184" t="b">
            <v>0</v>
          </cell>
        </row>
        <row r="185">
          <cell r="A185" t="str">
            <v>Nigeria</v>
          </cell>
          <cell r="B185" t="b">
            <v>0</v>
          </cell>
        </row>
        <row r="186">
          <cell r="A186" t="str">
            <v>Niue</v>
          </cell>
          <cell r="B186" t="b">
            <v>0</v>
          </cell>
        </row>
        <row r="187">
          <cell r="A187" t="str">
            <v>Norfolk Island</v>
          </cell>
          <cell r="B187" t="b">
            <v>1</v>
          </cell>
        </row>
        <row r="188">
          <cell r="A188" t="str">
            <v>North America</v>
          </cell>
          <cell r="B188" t="b">
            <v>0</v>
          </cell>
        </row>
        <row r="189">
          <cell r="A189" t="str">
            <v>Northern Mariana Islands</v>
          </cell>
          <cell r="B189" t="b">
            <v>1</v>
          </cell>
        </row>
        <row r="190">
          <cell r="A190" t="str">
            <v>Norway</v>
          </cell>
          <cell r="B190" t="b">
            <v>0</v>
          </cell>
        </row>
        <row r="191">
          <cell r="A191" t="str">
            <v>Oman</v>
          </cell>
          <cell r="B191" t="b">
            <v>0</v>
          </cell>
        </row>
        <row r="192">
          <cell r="A192" t="str">
            <v>Other</v>
          </cell>
          <cell r="B192" t="b">
            <v>0</v>
          </cell>
        </row>
        <row r="193">
          <cell r="A193" t="str">
            <v>Other countries (Unidentified)</v>
          </cell>
          <cell r="B193" t="b">
            <v>0</v>
          </cell>
        </row>
        <row r="194">
          <cell r="A194" t="str">
            <v>Pacific Isl.</v>
          </cell>
          <cell r="B194" t="b">
            <v>0</v>
          </cell>
        </row>
        <row r="195">
          <cell r="A195" t="str">
            <v>Pakistan</v>
          </cell>
          <cell r="B195" t="b">
            <v>0</v>
          </cell>
        </row>
        <row r="196">
          <cell r="A196" t="str">
            <v>Palau</v>
          </cell>
          <cell r="B196" t="b">
            <v>0</v>
          </cell>
        </row>
        <row r="197">
          <cell r="A197" t="str">
            <v>Panama</v>
          </cell>
          <cell r="B197" t="b">
            <v>0</v>
          </cell>
        </row>
        <row r="198">
          <cell r="A198" t="str">
            <v>Papua New Guinea</v>
          </cell>
          <cell r="B198" t="b">
            <v>0</v>
          </cell>
        </row>
        <row r="199">
          <cell r="A199" t="str">
            <v>Paraguay</v>
          </cell>
          <cell r="B199" t="b">
            <v>0</v>
          </cell>
        </row>
        <row r="200">
          <cell r="A200" t="str">
            <v>Peru</v>
          </cell>
          <cell r="B200" t="b">
            <v>0</v>
          </cell>
        </row>
        <row r="201">
          <cell r="A201" t="str">
            <v>Philippines</v>
          </cell>
          <cell r="B201" t="b">
            <v>0</v>
          </cell>
        </row>
        <row r="202">
          <cell r="A202" t="str">
            <v>Pitcairn</v>
          </cell>
          <cell r="B202" t="b">
            <v>1</v>
          </cell>
        </row>
        <row r="203">
          <cell r="A203" t="str">
            <v>Poland</v>
          </cell>
          <cell r="B203" t="b">
            <v>0</v>
          </cell>
        </row>
        <row r="204">
          <cell r="A204" t="str">
            <v>Portugal</v>
          </cell>
          <cell r="B204" t="b">
            <v>0</v>
          </cell>
        </row>
        <row r="205">
          <cell r="A205" t="str">
            <v>Portugese colonies</v>
          </cell>
          <cell r="B205" t="b">
            <v>0</v>
          </cell>
        </row>
        <row r="206">
          <cell r="A206" t="str">
            <v>Puerto Rico</v>
          </cell>
          <cell r="B206" t="b">
            <v>1</v>
          </cell>
        </row>
        <row r="207">
          <cell r="A207" t="str">
            <v>Qatar</v>
          </cell>
          <cell r="B207" t="b">
            <v>0</v>
          </cell>
        </row>
        <row r="208">
          <cell r="A208" t="str">
            <v>Republic of Korea</v>
          </cell>
          <cell r="B208" t="b">
            <v>0</v>
          </cell>
        </row>
        <row r="209">
          <cell r="A209" t="str">
            <v>Republic of Moldova</v>
          </cell>
          <cell r="B209" t="b">
            <v>0</v>
          </cell>
        </row>
        <row r="210">
          <cell r="A210" t="str">
            <v>Réunion</v>
          </cell>
          <cell r="B210" t="b">
            <v>1</v>
          </cell>
        </row>
        <row r="211">
          <cell r="A211" t="str">
            <v>Romania</v>
          </cell>
          <cell r="B211" t="b">
            <v>0</v>
          </cell>
        </row>
        <row r="212">
          <cell r="A212" t="str">
            <v>Russian Federation</v>
          </cell>
          <cell r="B212" t="b">
            <v>0</v>
          </cell>
        </row>
        <row r="213">
          <cell r="A213" t="str">
            <v>Rwanda</v>
          </cell>
          <cell r="B213" t="b">
            <v>0</v>
          </cell>
        </row>
        <row r="214">
          <cell r="A214" t="str">
            <v>Saint Helena</v>
          </cell>
          <cell r="B214" t="b">
            <v>1</v>
          </cell>
        </row>
        <row r="215">
          <cell r="A215" t="str">
            <v>Saint Kitts and Nevis</v>
          </cell>
          <cell r="B215" t="b">
            <v>0</v>
          </cell>
        </row>
        <row r="216">
          <cell r="A216" t="str">
            <v>Saint Lucia</v>
          </cell>
          <cell r="B216" t="b">
            <v>0</v>
          </cell>
        </row>
        <row r="217">
          <cell r="A217" t="str">
            <v>Saint Pierre and Miquelon</v>
          </cell>
          <cell r="B217" t="b">
            <v>1</v>
          </cell>
        </row>
        <row r="218">
          <cell r="A218" t="str">
            <v>Saint Vincent and the Grenadines</v>
          </cell>
          <cell r="B218" t="b">
            <v>0</v>
          </cell>
        </row>
        <row r="219">
          <cell r="A219" t="str">
            <v>Samoa</v>
          </cell>
          <cell r="B219" t="b">
            <v>0</v>
          </cell>
        </row>
        <row r="220">
          <cell r="A220" t="str">
            <v>San Marino</v>
          </cell>
          <cell r="B220" t="b">
            <v>0</v>
          </cell>
        </row>
        <row r="221">
          <cell r="A221" t="str">
            <v>Sao Tome and Principe</v>
          </cell>
          <cell r="B221" t="b">
            <v>0</v>
          </cell>
        </row>
        <row r="222">
          <cell r="A222" t="str">
            <v>Saudi Arabia</v>
          </cell>
          <cell r="B222" t="b">
            <v>0</v>
          </cell>
        </row>
        <row r="223">
          <cell r="A223" t="str">
            <v>Senegal</v>
          </cell>
          <cell r="B223" t="b">
            <v>0</v>
          </cell>
        </row>
        <row r="224">
          <cell r="A224" t="str">
            <v>Serbia</v>
          </cell>
          <cell r="B224" t="b">
            <v>0</v>
          </cell>
        </row>
        <row r="225">
          <cell r="A225" t="str">
            <v>Serbia &amp; Montenegro</v>
          </cell>
          <cell r="B225" t="b">
            <v>0</v>
          </cell>
        </row>
        <row r="226">
          <cell r="A226" t="str">
            <v>Seychelles</v>
          </cell>
          <cell r="B226" t="b">
            <v>0</v>
          </cell>
        </row>
        <row r="227">
          <cell r="A227" t="str">
            <v>Sierra Leone</v>
          </cell>
          <cell r="B227" t="b">
            <v>0</v>
          </cell>
        </row>
        <row r="228">
          <cell r="A228" t="str">
            <v>Sikkim</v>
          </cell>
          <cell r="B228" t="b">
            <v>0</v>
          </cell>
        </row>
        <row r="229">
          <cell r="A229" t="str">
            <v>Singapore</v>
          </cell>
          <cell r="B229" t="b">
            <v>0</v>
          </cell>
        </row>
        <row r="230">
          <cell r="A230" t="str">
            <v>Sint Maarten</v>
          </cell>
          <cell r="B230" t="b">
            <v>1</v>
          </cell>
        </row>
        <row r="231">
          <cell r="A231" t="str">
            <v>Slovakia</v>
          </cell>
          <cell r="B231" t="b">
            <v>0</v>
          </cell>
        </row>
        <row r="232">
          <cell r="A232" t="str">
            <v>Slovenia</v>
          </cell>
          <cell r="B232" t="b">
            <v>0</v>
          </cell>
        </row>
        <row r="233">
          <cell r="A233" t="str">
            <v>Solomon Islands</v>
          </cell>
          <cell r="B233" t="b">
            <v>0</v>
          </cell>
        </row>
        <row r="234">
          <cell r="A234" t="str">
            <v>Somalia</v>
          </cell>
          <cell r="B234" t="b">
            <v>0</v>
          </cell>
        </row>
        <row r="235">
          <cell r="A235" t="str">
            <v>South Africa</v>
          </cell>
          <cell r="B235" t="b">
            <v>0</v>
          </cell>
        </row>
        <row r="236">
          <cell r="A236" t="str">
            <v>South America</v>
          </cell>
          <cell r="B236" t="b">
            <v>0</v>
          </cell>
        </row>
        <row r="237">
          <cell r="A237" t="str">
            <v>South East Asia</v>
          </cell>
          <cell r="B237" t="b">
            <v>0</v>
          </cell>
        </row>
        <row r="238">
          <cell r="A238" t="str">
            <v>South Sudan</v>
          </cell>
          <cell r="B238" t="b">
            <v>0</v>
          </cell>
        </row>
        <row r="239">
          <cell r="A239" t="str">
            <v>South West Asia</v>
          </cell>
          <cell r="B239" t="b">
            <v>0</v>
          </cell>
        </row>
        <row r="240">
          <cell r="A240" t="str">
            <v>Southern Africa</v>
          </cell>
          <cell r="B240" t="b">
            <v>0</v>
          </cell>
        </row>
        <row r="241">
          <cell r="A241" t="str">
            <v>Spain</v>
          </cell>
          <cell r="B241" t="b">
            <v>0</v>
          </cell>
        </row>
        <row r="242">
          <cell r="A242" t="str">
            <v>Sri Lanka</v>
          </cell>
          <cell r="B242" t="b">
            <v>0</v>
          </cell>
        </row>
        <row r="243">
          <cell r="A243" t="str">
            <v>State of Palestine</v>
          </cell>
          <cell r="B243" t="b">
            <v>0</v>
          </cell>
        </row>
        <row r="244">
          <cell r="A244" t="str">
            <v>Sudan</v>
          </cell>
          <cell r="B244" t="b">
            <v>0</v>
          </cell>
        </row>
        <row r="245">
          <cell r="A245" t="str">
            <v>Suriname</v>
          </cell>
          <cell r="B245" t="b">
            <v>0</v>
          </cell>
        </row>
        <row r="246">
          <cell r="A246" t="str">
            <v>Swaziland</v>
          </cell>
          <cell r="B246" t="b">
            <v>0</v>
          </cell>
        </row>
        <row r="247">
          <cell r="A247" t="str">
            <v>Sweden</v>
          </cell>
          <cell r="B247" t="b">
            <v>0</v>
          </cell>
        </row>
        <row r="248">
          <cell r="A248" t="str">
            <v>Switzerland</v>
          </cell>
          <cell r="B248" t="b">
            <v>0</v>
          </cell>
        </row>
        <row r="249">
          <cell r="A249" t="str">
            <v>Syrian Arab Republic</v>
          </cell>
          <cell r="B249" t="b">
            <v>0</v>
          </cell>
        </row>
        <row r="250">
          <cell r="A250" t="str">
            <v>Taiwan Province of China</v>
          </cell>
          <cell r="B250" t="b">
            <v>1</v>
          </cell>
        </row>
        <row r="251">
          <cell r="A251" t="str">
            <v>Tajikistan</v>
          </cell>
          <cell r="B251" t="b">
            <v>0</v>
          </cell>
        </row>
        <row r="252">
          <cell r="A252" t="str">
            <v>Thailand</v>
          </cell>
          <cell r="B252" t="b">
            <v>0</v>
          </cell>
        </row>
        <row r="253">
          <cell r="A253" t="str">
            <v>The former Yugoslav Republic of Macedonia</v>
          </cell>
          <cell r="B253" t="b">
            <v>0</v>
          </cell>
        </row>
        <row r="254">
          <cell r="A254" t="str">
            <v>Timor-Leste</v>
          </cell>
          <cell r="B254" t="b">
            <v>0</v>
          </cell>
        </row>
        <row r="255">
          <cell r="A255" t="str">
            <v>Togo</v>
          </cell>
          <cell r="B255" t="b">
            <v>0</v>
          </cell>
        </row>
        <row r="256">
          <cell r="A256" t="str">
            <v>Tokelau</v>
          </cell>
          <cell r="B256" t="b">
            <v>1</v>
          </cell>
        </row>
        <row r="257">
          <cell r="A257" t="str">
            <v>Tonga</v>
          </cell>
          <cell r="B257" t="b">
            <v>0</v>
          </cell>
        </row>
        <row r="258">
          <cell r="A258" t="str">
            <v>Trinidad and Tobago</v>
          </cell>
          <cell r="B258" t="b">
            <v>0</v>
          </cell>
        </row>
        <row r="259">
          <cell r="A259" t="str">
            <v>Tristan da Cunha</v>
          </cell>
          <cell r="B259" t="b">
            <v>1</v>
          </cell>
        </row>
        <row r="260">
          <cell r="A260" t="str">
            <v>Tunisia</v>
          </cell>
          <cell r="B260" t="b">
            <v>0</v>
          </cell>
        </row>
        <row r="261">
          <cell r="A261" t="str">
            <v>Turkey</v>
          </cell>
          <cell r="B261" t="b">
            <v>0</v>
          </cell>
        </row>
        <row r="262">
          <cell r="A262" t="str">
            <v>Turkmenistan</v>
          </cell>
          <cell r="B262" t="b">
            <v>0</v>
          </cell>
        </row>
        <row r="263">
          <cell r="A263" t="str">
            <v>Turks and Caicos Islands</v>
          </cell>
          <cell r="B263" t="b">
            <v>1</v>
          </cell>
        </row>
        <row r="264">
          <cell r="A264" t="str">
            <v>Tuvalu</v>
          </cell>
          <cell r="B264" t="b">
            <v>0</v>
          </cell>
        </row>
        <row r="265">
          <cell r="A265" t="str">
            <v>Uganda</v>
          </cell>
          <cell r="B265" t="b">
            <v>0</v>
          </cell>
        </row>
        <row r="266">
          <cell r="A266" t="str">
            <v>Ukraine</v>
          </cell>
          <cell r="B266" t="b">
            <v>0</v>
          </cell>
        </row>
        <row r="267">
          <cell r="A267" t="str">
            <v>United Arab Emirates</v>
          </cell>
          <cell r="B267" t="b">
            <v>0</v>
          </cell>
        </row>
        <row r="268">
          <cell r="A268" t="str">
            <v>United Kingdom</v>
          </cell>
          <cell r="B268" t="b">
            <v>0</v>
          </cell>
        </row>
        <row r="269">
          <cell r="A269" t="str">
            <v>United Kingdom (England and Wales)</v>
          </cell>
          <cell r="B269" t="b">
            <v>0</v>
          </cell>
        </row>
        <row r="270">
          <cell r="A270" t="str">
            <v>United Kingdom (Northern Ireland)</v>
          </cell>
          <cell r="B270" t="b">
            <v>0</v>
          </cell>
        </row>
        <row r="271">
          <cell r="A271" t="str">
            <v>United Kingdom (Scotland)</v>
          </cell>
          <cell r="B271" t="b">
            <v>0</v>
          </cell>
        </row>
        <row r="272">
          <cell r="A272" t="str">
            <v>United Republic of Tanzania</v>
          </cell>
          <cell r="B272" t="b">
            <v>0</v>
          </cell>
        </row>
        <row r="273">
          <cell r="A273" t="str">
            <v>United States of America</v>
          </cell>
          <cell r="B273" t="b">
            <v>0</v>
          </cell>
        </row>
        <row r="274">
          <cell r="A274" t="str">
            <v>United States Virgin Islands</v>
          </cell>
          <cell r="B274" t="b">
            <v>1</v>
          </cell>
        </row>
        <row r="275">
          <cell r="A275" t="str">
            <v>Unknown</v>
          </cell>
          <cell r="B275" t="b">
            <v>0</v>
          </cell>
        </row>
        <row r="276">
          <cell r="A276" t="str">
            <v>unspecified</v>
          </cell>
          <cell r="B276" t="b">
            <v>0</v>
          </cell>
        </row>
        <row r="277">
          <cell r="A277" t="str">
            <v>Uruguay</v>
          </cell>
          <cell r="B277" t="b">
            <v>0</v>
          </cell>
        </row>
        <row r="278">
          <cell r="A278" t="str">
            <v>USSR</v>
          </cell>
          <cell r="B278" t="b">
            <v>0</v>
          </cell>
        </row>
        <row r="279">
          <cell r="A279" t="str">
            <v>Uzbekistan</v>
          </cell>
          <cell r="B279" t="b">
            <v>0</v>
          </cell>
        </row>
        <row r="280">
          <cell r="A280" t="str">
            <v>Vanuatu</v>
          </cell>
          <cell r="B280" t="b">
            <v>0</v>
          </cell>
        </row>
        <row r="281">
          <cell r="A281" t="str">
            <v>Venezuela (Bolivarian Republic of)</v>
          </cell>
          <cell r="B281" t="b">
            <v>0</v>
          </cell>
        </row>
        <row r="282">
          <cell r="A282" t="str">
            <v>Viet Nam</v>
          </cell>
          <cell r="B282" t="b">
            <v>0</v>
          </cell>
        </row>
        <row r="283">
          <cell r="A283" t="str">
            <v>Wallis and Futuna Islands</v>
          </cell>
          <cell r="B283" t="b">
            <v>1</v>
          </cell>
        </row>
        <row r="284">
          <cell r="A284" t="str">
            <v>West Africa</v>
          </cell>
          <cell r="B284" t="b">
            <v>0</v>
          </cell>
        </row>
        <row r="285">
          <cell r="A285" t="str">
            <v>Western Europe</v>
          </cell>
          <cell r="B285" t="b">
            <v>0</v>
          </cell>
        </row>
        <row r="286">
          <cell r="A286" t="str">
            <v>Western Sahara</v>
          </cell>
          <cell r="B286" t="b">
            <v>1</v>
          </cell>
        </row>
        <row r="287">
          <cell r="A287" t="str">
            <v>Yemen</v>
          </cell>
          <cell r="B287" t="b">
            <v>0</v>
          </cell>
        </row>
        <row r="288">
          <cell r="A288" t="str">
            <v>Yugoslavia</v>
          </cell>
          <cell r="B288" t="b">
            <v>0</v>
          </cell>
        </row>
        <row r="289">
          <cell r="A289" t="str">
            <v>Zambia</v>
          </cell>
          <cell r="B289" t="b">
            <v>0</v>
          </cell>
        </row>
        <row r="290">
          <cell r="A290" t="str">
            <v>Zimbabwe</v>
          </cell>
          <cell r="B290"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7" tint="-0.4999699890613556"/>
    <pageSetUpPr fitToPage="1"/>
  </sheetPr>
  <dimension ref="A1:AE84"/>
  <sheetViews>
    <sheetView showGridLines="0" tabSelected="1" zoomScale="80" zoomScaleNormal="80" zoomScalePageLayoutView="0" workbookViewId="0" topLeftCell="A1">
      <selection activeCell="A8" sqref="A8"/>
    </sheetView>
  </sheetViews>
  <sheetFormatPr defaultColWidth="9.00390625" defaultRowHeight="15.75"/>
  <cols>
    <col min="1" max="1" width="8.875" style="0" bestFit="1" customWidth="1"/>
    <col min="2" max="2" width="33.50390625" style="0" customWidth="1"/>
    <col min="3" max="3" width="33.375" style="0" customWidth="1"/>
    <col min="4" max="4" width="13.25390625" style="0" bestFit="1" customWidth="1"/>
    <col min="5" max="5" width="9.00390625" style="0" bestFit="1" customWidth="1"/>
    <col min="6" max="6" width="9.375" style="0" bestFit="1" customWidth="1"/>
    <col min="7" max="7" width="6.50390625" style="0" bestFit="1" customWidth="1"/>
    <col min="8" max="8" width="6.25390625" style="0" bestFit="1" customWidth="1"/>
    <col min="9" max="9" width="1.75390625" style="0" bestFit="1" customWidth="1"/>
    <col min="10" max="10" width="6.25390625" style="0" bestFit="1" customWidth="1"/>
    <col min="11" max="11" width="12.75390625" style="0" customWidth="1"/>
    <col min="12" max="12" width="4.875" style="0" bestFit="1" customWidth="1"/>
    <col min="13" max="13" width="6.50390625" style="0" bestFit="1" customWidth="1"/>
    <col min="14" max="14" width="5.25390625" style="0" bestFit="1" customWidth="1"/>
    <col min="15" max="15" width="1.75390625" style="0" bestFit="1" customWidth="1"/>
    <col min="16" max="16" width="6.25390625" style="0" bestFit="1" customWidth="1"/>
    <col min="17" max="17" width="11.875" style="0" bestFit="1" customWidth="1"/>
    <col min="18" max="18" width="5.50390625" style="0" bestFit="1" customWidth="1"/>
    <col min="19" max="19" width="9.50390625" style="0" bestFit="1" customWidth="1"/>
    <col min="20" max="20" width="8.625" style="0" bestFit="1" customWidth="1"/>
    <col min="21" max="21" width="1.75390625" style="0" bestFit="1" customWidth="1"/>
    <col min="22" max="22" width="9.50390625" style="0" bestFit="1" customWidth="1"/>
    <col min="23" max="23" width="14.50390625" style="0" bestFit="1" customWidth="1"/>
    <col min="24" max="24" width="5.50390625" style="0" bestFit="1" customWidth="1"/>
    <col min="25" max="25" width="6.50390625" style="0" bestFit="1" customWidth="1"/>
    <col min="26" max="26" width="5.75390625" style="0" customWidth="1"/>
    <col min="27" max="27" width="1.75390625" style="0" bestFit="1" customWidth="1"/>
    <col min="28" max="28" width="5.25390625" style="0" bestFit="1" customWidth="1"/>
    <col min="29" max="29" width="11.875" style="0" bestFit="1" customWidth="1"/>
    <col min="30" max="30" width="4.875" style="0" bestFit="1" customWidth="1"/>
    <col min="31" max="31" width="0" style="0" hidden="1" customWidth="1"/>
  </cols>
  <sheetData>
    <row r="1" spans="1:30" ht="2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2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2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21.75" thickBot="1">
      <c r="A4" s="34" t="s">
        <v>3</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ht="15.75">
      <c r="A5" s="5" t="s">
        <v>4</v>
      </c>
      <c r="B5" s="5" t="s">
        <v>5</v>
      </c>
      <c r="C5" s="6" t="s">
        <v>6</v>
      </c>
      <c r="D5" s="7" t="s">
        <v>7</v>
      </c>
      <c r="E5" s="8" t="s">
        <v>8</v>
      </c>
      <c r="F5" s="9" t="s">
        <v>9</v>
      </c>
      <c r="G5" s="10" t="s">
        <v>10</v>
      </c>
      <c r="H5" s="11"/>
      <c r="I5" s="11"/>
      <c r="J5" s="11"/>
      <c r="K5" s="11"/>
      <c r="L5" s="11"/>
      <c r="M5" s="11"/>
      <c r="N5" s="11"/>
      <c r="O5" s="11"/>
      <c r="P5" s="11"/>
      <c r="Q5" s="11"/>
      <c r="R5" s="12"/>
      <c r="S5" s="10" t="s">
        <v>11</v>
      </c>
      <c r="T5" s="11"/>
      <c r="U5" s="11"/>
      <c r="V5" s="11"/>
      <c r="W5" s="11"/>
      <c r="X5" s="11"/>
      <c r="Y5" s="11"/>
      <c r="Z5" s="11"/>
      <c r="AA5" s="11"/>
      <c r="AB5" s="11"/>
      <c r="AC5" s="11"/>
      <c r="AD5" s="12"/>
    </row>
    <row r="6" spans="1:30" ht="15.75">
      <c r="A6" s="5"/>
      <c r="B6" s="5"/>
      <c r="C6" s="6"/>
      <c r="D6" s="13"/>
      <c r="E6" s="5"/>
      <c r="F6" s="14"/>
      <c r="G6" s="15" t="s">
        <v>12</v>
      </c>
      <c r="H6" s="16"/>
      <c r="I6" s="16"/>
      <c r="J6" s="16"/>
      <c r="K6" s="16"/>
      <c r="L6" s="16"/>
      <c r="M6" s="16" t="s">
        <v>13</v>
      </c>
      <c r="N6" s="16"/>
      <c r="O6" s="16"/>
      <c r="P6" s="16"/>
      <c r="Q6" s="16"/>
      <c r="R6" s="17"/>
      <c r="S6" s="15" t="s">
        <v>12</v>
      </c>
      <c r="T6" s="16"/>
      <c r="U6" s="16"/>
      <c r="V6" s="16"/>
      <c r="W6" s="16"/>
      <c r="X6" s="16"/>
      <c r="Y6" s="16" t="s">
        <v>13</v>
      </c>
      <c r="Z6" s="16"/>
      <c r="AA6" s="16"/>
      <c r="AB6" s="16"/>
      <c r="AC6" s="16"/>
      <c r="AD6" s="17"/>
    </row>
    <row r="7" spans="1:30" ht="18.75" customHeight="1">
      <c r="A7" s="5"/>
      <c r="B7" s="5"/>
      <c r="C7" s="6"/>
      <c r="D7" s="13" t="s">
        <v>7</v>
      </c>
      <c r="E7" s="5"/>
      <c r="F7" s="14"/>
      <c r="G7" s="18" t="s">
        <v>14</v>
      </c>
      <c r="H7" s="19" t="s">
        <v>15</v>
      </c>
      <c r="I7" s="19"/>
      <c r="J7" s="19"/>
      <c r="K7" s="20" t="s">
        <v>16</v>
      </c>
      <c r="L7" s="20" t="s">
        <v>17</v>
      </c>
      <c r="M7" s="20" t="s">
        <v>14</v>
      </c>
      <c r="N7" s="19" t="s">
        <v>15</v>
      </c>
      <c r="O7" s="19"/>
      <c r="P7" s="19"/>
      <c r="Q7" s="20" t="s">
        <v>18</v>
      </c>
      <c r="R7" s="21" t="s">
        <v>17</v>
      </c>
      <c r="S7" s="18" t="s">
        <v>14</v>
      </c>
      <c r="T7" s="19" t="s">
        <v>15</v>
      </c>
      <c r="U7" s="19"/>
      <c r="V7" s="19"/>
      <c r="W7" s="20" t="s">
        <v>16</v>
      </c>
      <c r="X7" s="20" t="s">
        <v>17</v>
      </c>
      <c r="Y7" s="20" t="s">
        <v>14</v>
      </c>
      <c r="Z7" s="19" t="s">
        <v>15</v>
      </c>
      <c r="AA7" s="19"/>
      <c r="AB7" s="19"/>
      <c r="AC7" s="20" t="s">
        <v>18</v>
      </c>
      <c r="AD7" s="21" t="s">
        <v>17</v>
      </c>
    </row>
    <row r="8" spans="1:31" ht="15.75">
      <c r="A8" s="22" t="s">
        <v>19</v>
      </c>
      <c r="B8" s="22" t="s">
        <v>161</v>
      </c>
      <c r="C8" s="23" t="s">
        <v>20</v>
      </c>
      <c r="D8" s="24" t="s">
        <v>0</v>
      </c>
      <c r="E8" s="22"/>
      <c r="F8" s="25"/>
      <c r="G8" s="28">
        <v>2.385</v>
      </c>
      <c r="H8" s="29">
        <v>1.491</v>
      </c>
      <c r="I8" s="30" t="s">
        <v>21</v>
      </c>
      <c r="J8" s="29">
        <v>2.683</v>
      </c>
      <c r="K8" s="31" t="s">
        <v>22</v>
      </c>
      <c r="L8" s="31">
        <v>2007</v>
      </c>
      <c r="M8" s="26"/>
      <c r="N8" s="26"/>
      <c r="O8" s="27"/>
      <c r="P8" s="26"/>
      <c r="Q8" s="22"/>
      <c r="R8" s="25"/>
      <c r="S8" s="32"/>
      <c r="T8" s="33"/>
      <c r="U8" s="30"/>
      <c r="V8" s="33"/>
      <c r="W8" s="31"/>
      <c r="X8" s="31"/>
      <c r="Y8" s="26"/>
      <c r="Z8" s="26"/>
      <c r="AA8" s="27"/>
      <c r="AB8" s="26"/>
      <c r="AC8" s="26"/>
      <c r="AD8" s="25"/>
      <c r="AE8" t="b">
        <v>0</v>
      </c>
    </row>
    <row r="9" spans="1:31" ht="15.75">
      <c r="A9" s="22" t="s">
        <v>19</v>
      </c>
      <c r="B9" s="22" t="s">
        <v>23</v>
      </c>
      <c r="C9" s="23" t="s">
        <v>24</v>
      </c>
      <c r="D9" s="24" t="s">
        <v>0</v>
      </c>
      <c r="E9" s="22"/>
      <c r="F9" s="25"/>
      <c r="G9" s="28">
        <v>49.87798</v>
      </c>
      <c r="H9" s="29">
        <v>31.17374</v>
      </c>
      <c r="I9" s="30" t="s">
        <v>21</v>
      </c>
      <c r="J9" s="29">
        <v>37.40848</v>
      </c>
      <c r="K9" s="31" t="s">
        <v>22</v>
      </c>
      <c r="L9" s="31">
        <v>2012</v>
      </c>
      <c r="M9" s="26"/>
      <c r="N9" s="26"/>
      <c r="O9" s="27"/>
      <c r="P9" s="26"/>
      <c r="Q9" s="22"/>
      <c r="R9" s="25"/>
      <c r="S9" s="32"/>
      <c r="T9" s="33"/>
      <c r="U9" s="30"/>
      <c r="V9" s="33"/>
      <c r="W9" s="31"/>
      <c r="X9" s="31"/>
      <c r="Y9" s="26"/>
      <c r="Z9" s="26"/>
      <c r="AA9" s="27"/>
      <c r="AB9" s="26"/>
      <c r="AC9" s="26"/>
      <c r="AD9" s="25"/>
      <c r="AE9" t="b">
        <v>0</v>
      </c>
    </row>
    <row r="10" spans="1:31" ht="15.75">
      <c r="A10" s="22" t="s">
        <v>25</v>
      </c>
      <c r="B10" s="22" t="s">
        <v>26</v>
      </c>
      <c r="C10" s="23" t="s">
        <v>27</v>
      </c>
      <c r="D10" s="24" t="s">
        <v>0</v>
      </c>
      <c r="E10" s="22"/>
      <c r="F10" s="25"/>
      <c r="G10" s="28">
        <v>10</v>
      </c>
      <c r="H10" s="29">
        <v>6</v>
      </c>
      <c r="I10" s="30" t="s">
        <v>21</v>
      </c>
      <c r="J10" s="29">
        <v>13</v>
      </c>
      <c r="K10" s="31" t="s">
        <v>22</v>
      </c>
      <c r="L10" s="31">
        <v>2006</v>
      </c>
      <c r="M10" s="26"/>
      <c r="N10" s="26"/>
      <c r="O10" s="27"/>
      <c r="P10" s="26"/>
      <c r="Q10" s="22"/>
      <c r="R10" s="25"/>
      <c r="S10" s="32"/>
      <c r="T10" s="33"/>
      <c r="U10" s="30"/>
      <c r="V10" s="33"/>
      <c r="W10" s="31"/>
      <c r="X10" s="31"/>
      <c r="Y10" s="26"/>
      <c r="Z10" s="26"/>
      <c r="AA10" s="27"/>
      <c r="AB10" s="26"/>
      <c r="AC10" s="26"/>
      <c r="AD10" s="25"/>
      <c r="AE10" t="b">
        <v>0</v>
      </c>
    </row>
    <row r="11" spans="1:31" ht="15.75">
      <c r="A11" s="22" t="s">
        <v>28</v>
      </c>
      <c r="B11" s="22" t="s">
        <v>29</v>
      </c>
      <c r="C11" s="23" t="s">
        <v>30</v>
      </c>
      <c r="D11" s="24" t="s">
        <v>0</v>
      </c>
      <c r="E11" s="22"/>
      <c r="F11" s="25"/>
      <c r="G11" s="28">
        <v>62.5</v>
      </c>
      <c r="H11" s="29">
        <v>42</v>
      </c>
      <c r="I11" s="30" t="s">
        <v>21</v>
      </c>
      <c r="J11" s="29">
        <v>83</v>
      </c>
      <c r="K11" s="31" t="s">
        <v>22</v>
      </c>
      <c r="L11" s="31">
        <v>2007</v>
      </c>
      <c r="M11" s="26"/>
      <c r="N11" s="26"/>
      <c r="O11" s="27"/>
      <c r="P11" s="26"/>
      <c r="Q11" s="22"/>
      <c r="R11" s="25"/>
      <c r="S11" s="32"/>
      <c r="T11" s="33"/>
      <c r="U11" s="30"/>
      <c r="V11" s="33"/>
      <c r="W11" s="31"/>
      <c r="X11" s="31"/>
      <c r="Y11" s="26"/>
      <c r="Z11" s="26"/>
      <c r="AA11" s="27"/>
      <c r="AB11" s="26"/>
      <c r="AC11" s="26"/>
      <c r="AD11" s="25"/>
      <c r="AE11" t="b">
        <v>0</v>
      </c>
    </row>
    <row r="12" spans="1:31" ht="15.75">
      <c r="A12" s="22" t="s">
        <v>28</v>
      </c>
      <c r="B12" s="22" t="s">
        <v>31</v>
      </c>
      <c r="C12" s="23" t="s">
        <v>32</v>
      </c>
      <c r="D12" s="24" t="s">
        <v>0</v>
      </c>
      <c r="E12" s="22"/>
      <c r="F12" s="25" t="s">
        <v>33</v>
      </c>
      <c r="G12" s="28">
        <v>10.06971</v>
      </c>
      <c r="H12" s="29">
        <v>5.422153</v>
      </c>
      <c r="I12" s="30" t="s">
        <v>21</v>
      </c>
      <c r="J12" s="29">
        <v>13.94268</v>
      </c>
      <c r="K12" s="31" t="s">
        <v>34</v>
      </c>
      <c r="L12" s="31">
        <v>2011</v>
      </c>
      <c r="M12" s="26"/>
      <c r="N12" s="26"/>
      <c r="O12" s="27"/>
      <c r="P12" s="26"/>
      <c r="Q12" s="22"/>
      <c r="R12" s="25"/>
      <c r="S12" s="32">
        <v>6196.747</v>
      </c>
      <c r="T12" s="33">
        <v>3872.967</v>
      </c>
      <c r="U12" s="30" t="s">
        <v>21</v>
      </c>
      <c r="V12" s="33">
        <v>9295.12</v>
      </c>
      <c r="W12" s="31" t="s">
        <v>35</v>
      </c>
      <c r="X12" s="31">
        <v>2011</v>
      </c>
      <c r="Y12" s="26"/>
      <c r="Z12" s="26"/>
      <c r="AA12" s="27"/>
      <c r="AB12" s="26"/>
      <c r="AC12" s="26"/>
      <c r="AD12" s="25"/>
      <c r="AE12" t="b">
        <v>0</v>
      </c>
    </row>
    <row r="13" spans="1:31" ht="15.75">
      <c r="A13" s="22" t="s">
        <v>28</v>
      </c>
      <c r="B13" s="22" t="s">
        <v>31</v>
      </c>
      <c r="C13" s="23" t="s">
        <v>36</v>
      </c>
      <c r="D13" s="24" t="s">
        <v>0</v>
      </c>
      <c r="E13" s="22"/>
      <c r="F13" s="25"/>
      <c r="G13" s="28">
        <v>20</v>
      </c>
      <c r="H13" s="29"/>
      <c r="I13" s="30"/>
      <c r="J13" s="29"/>
      <c r="K13" s="31" t="s">
        <v>22</v>
      </c>
      <c r="L13" s="31">
        <v>2010</v>
      </c>
      <c r="M13" s="26"/>
      <c r="N13" s="26"/>
      <c r="O13" s="27"/>
      <c r="P13" s="26"/>
      <c r="Q13" s="22"/>
      <c r="R13" s="25"/>
      <c r="S13" s="32"/>
      <c r="T13" s="33"/>
      <c r="U13" s="30"/>
      <c r="V13" s="33"/>
      <c r="W13" s="31"/>
      <c r="X13" s="31"/>
      <c r="Y13" s="26"/>
      <c r="Z13" s="26"/>
      <c r="AA13" s="27"/>
      <c r="AB13" s="26"/>
      <c r="AC13" s="26"/>
      <c r="AD13" s="25"/>
      <c r="AE13" t="b">
        <v>0</v>
      </c>
    </row>
    <row r="14" spans="1:31" ht="15.75">
      <c r="A14" s="22" t="s">
        <v>28</v>
      </c>
      <c r="B14" s="22" t="s">
        <v>31</v>
      </c>
      <c r="C14" s="23" t="s">
        <v>37</v>
      </c>
      <c r="D14" s="24" t="s">
        <v>0</v>
      </c>
      <c r="E14" s="22"/>
      <c r="F14" s="25"/>
      <c r="G14" s="28">
        <v>911.4836</v>
      </c>
      <c r="H14" s="29"/>
      <c r="I14" s="30"/>
      <c r="J14" s="29"/>
      <c r="K14" s="31" t="s">
        <v>22</v>
      </c>
      <c r="L14" s="31">
        <v>2010</v>
      </c>
      <c r="M14" s="26"/>
      <c r="N14" s="26"/>
      <c r="O14" s="27"/>
      <c r="P14" s="26"/>
      <c r="Q14" s="22"/>
      <c r="R14" s="25"/>
      <c r="S14" s="32"/>
      <c r="T14" s="33"/>
      <c r="U14" s="30"/>
      <c r="V14" s="33"/>
      <c r="W14" s="31"/>
      <c r="X14" s="31"/>
      <c r="Y14" s="26"/>
      <c r="Z14" s="26"/>
      <c r="AA14" s="27"/>
      <c r="AB14" s="26"/>
      <c r="AC14" s="26"/>
      <c r="AD14" s="25"/>
      <c r="AE14" t="b">
        <v>0</v>
      </c>
    </row>
    <row r="15" spans="1:31" ht="15.75">
      <c r="A15" s="22" t="s">
        <v>28</v>
      </c>
      <c r="B15" s="22" t="s">
        <v>31</v>
      </c>
      <c r="C15" s="23" t="s">
        <v>38</v>
      </c>
      <c r="D15" s="24" t="s">
        <v>0</v>
      </c>
      <c r="E15" s="22"/>
      <c r="F15" s="25"/>
      <c r="G15" s="28"/>
      <c r="H15" s="29"/>
      <c r="I15" s="30"/>
      <c r="J15" s="29"/>
      <c r="K15" s="31"/>
      <c r="L15" s="31"/>
      <c r="M15" s="26"/>
      <c r="N15" s="26"/>
      <c r="O15" s="27"/>
      <c r="P15" s="26"/>
      <c r="Q15" s="22"/>
      <c r="R15" s="25"/>
      <c r="S15" s="32">
        <v>2160</v>
      </c>
      <c r="T15" s="33"/>
      <c r="U15" s="30"/>
      <c r="V15" s="33"/>
      <c r="W15" s="31" t="s">
        <v>39</v>
      </c>
      <c r="X15" s="31">
        <v>2006</v>
      </c>
      <c r="Y15" s="26"/>
      <c r="Z15" s="26"/>
      <c r="AA15" s="27"/>
      <c r="AB15" s="26"/>
      <c r="AC15" s="26"/>
      <c r="AD15" s="25"/>
      <c r="AE15" t="b">
        <v>0</v>
      </c>
    </row>
    <row r="16" spans="1:31" ht="15.75">
      <c r="A16" s="22" t="s">
        <v>28</v>
      </c>
      <c r="B16" s="22" t="s">
        <v>31</v>
      </c>
      <c r="C16" s="23" t="s">
        <v>40</v>
      </c>
      <c r="D16" s="24" t="s">
        <v>0</v>
      </c>
      <c r="E16" s="22"/>
      <c r="F16" s="25" t="s">
        <v>33</v>
      </c>
      <c r="G16" s="28">
        <v>6.17856</v>
      </c>
      <c r="H16" s="29">
        <v>4.942848</v>
      </c>
      <c r="I16" s="30" t="s">
        <v>21</v>
      </c>
      <c r="J16" s="29">
        <v>7.414272</v>
      </c>
      <c r="K16" s="31" t="s">
        <v>34</v>
      </c>
      <c r="L16" s="31">
        <v>2011</v>
      </c>
      <c r="M16" s="26"/>
      <c r="N16" s="26"/>
      <c r="O16" s="27"/>
      <c r="P16" s="26"/>
      <c r="Q16" s="22"/>
      <c r="R16" s="25"/>
      <c r="S16" s="32">
        <v>4942.848</v>
      </c>
      <c r="T16" s="33">
        <v>3707.136</v>
      </c>
      <c r="U16" s="30" t="s">
        <v>21</v>
      </c>
      <c r="V16" s="33">
        <v>6178.561</v>
      </c>
      <c r="W16" s="31" t="s">
        <v>35</v>
      </c>
      <c r="X16" s="31">
        <v>2011</v>
      </c>
      <c r="Y16" s="26"/>
      <c r="Z16" s="26"/>
      <c r="AA16" s="27"/>
      <c r="AB16" s="26"/>
      <c r="AC16" s="26"/>
      <c r="AD16" s="25"/>
      <c r="AE16" t="b">
        <v>0</v>
      </c>
    </row>
    <row r="17" spans="1:31" ht="15.75">
      <c r="A17" s="22" t="s">
        <v>28</v>
      </c>
      <c r="B17" s="22" t="s">
        <v>31</v>
      </c>
      <c r="C17" s="23" t="s">
        <v>41</v>
      </c>
      <c r="D17" s="24" t="s">
        <v>0</v>
      </c>
      <c r="E17" s="22"/>
      <c r="F17" s="25"/>
      <c r="G17" s="28">
        <v>23.42469</v>
      </c>
      <c r="H17" s="29"/>
      <c r="I17" s="30"/>
      <c r="J17" s="29"/>
      <c r="K17" s="31" t="s">
        <v>34</v>
      </c>
      <c r="L17" s="31">
        <v>2009</v>
      </c>
      <c r="M17" s="26"/>
      <c r="N17" s="26"/>
      <c r="O17" s="27"/>
      <c r="P17" s="26"/>
      <c r="Q17" s="22"/>
      <c r="R17" s="25"/>
      <c r="S17" s="32"/>
      <c r="T17" s="33"/>
      <c r="U17" s="30"/>
      <c r="V17" s="33"/>
      <c r="W17" s="31"/>
      <c r="X17" s="31"/>
      <c r="Y17" s="26"/>
      <c r="Z17" s="26"/>
      <c r="AA17" s="27"/>
      <c r="AB17" s="26"/>
      <c r="AC17" s="26"/>
      <c r="AD17" s="25"/>
      <c r="AE17" t="b">
        <v>0</v>
      </c>
    </row>
    <row r="18" spans="1:31" ht="15.75">
      <c r="A18" s="22" t="s">
        <v>28</v>
      </c>
      <c r="B18" s="22" t="s">
        <v>31</v>
      </c>
      <c r="C18" s="23" t="s">
        <v>42</v>
      </c>
      <c r="D18" s="24" t="s">
        <v>0</v>
      </c>
      <c r="E18" s="22"/>
      <c r="F18" s="25"/>
      <c r="G18" s="28">
        <v>79.625</v>
      </c>
      <c r="H18" s="29">
        <v>72.386</v>
      </c>
      <c r="I18" s="30" t="s">
        <v>21</v>
      </c>
      <c r="J18" s="29">
        <v>86.863</v>
      </c>
      <c r="K18" s="31" t="s">
        <v>22</v>
      </c>
      <c r="L18" s="31">
        <v>2007</v>
      </c>
      <c r="M18" s="26"/>
      <c r="N18" s="26">
        <v>90</v>
      </c>
      <c r="O18" s="27" t="s">
        <v>21</v>
      </c>
      <c r="P18" s="26">
        <v>99</v>
      </c>
      <c r="Q18" s="22" t="s">
        <v>43</v>
      </c>
      <c r="R18" s="25">
        <v>2007</v>
      </c>
      <c r="S18" s="32">
        <v>31850</v>
      </c>
      <c r="T18" s="33">
        <v>25480</v>
      </c>
      <c r="U18" s="30" t="s">
        <v>21</v>
      </c>
      <c r="V18" s="33">
        <v>38220</v>
      </c>
      <c r="W18" s="31" t="s">
        <v>39</v>
      </c>
      <c r="X18" s="31">
        <v>2006</v>
      </c>
      <c r="Y18" s="26"/>
      <c r="Z18" s="26"/>
      <c r="AA18" s="27"/>
      <c r="AB18" s="26"/>
      <c r="AC18" s="26"/>
      <c r="AD18" s="25"/>
      <c r="AE18" t="b">
        <v>0</v>
      </c>
    </row>
    <row r="19" spans="1:31" ht="15.75">
      <c r="A19" s="22" t="s">
        <v>28</v>
      </c>
      <c r="B19" s="22" t="s">
        <v>44</v>
      </c>
      <c r="C19" s="23" t="s">
        <v>45</v>
      </c>
      <c r="D19" s="24" t="s">
        <v>0</v>
      </c>
      <c r="E19" s="22"/>
      <c r="F19" s="25"/>
      <c r="G19" s="28"/>
      <c r="H19" s="29">
        <v>213</v>
      </c>
      <c r="I19" s="30" t="s">
        <v>21</v>
      </c>
      <c r="J19" s="29">
        <v>266.8</v>
      </c>
      <c r="K19" s="31" t="s">
        <v>22</v>
      </c>
      <c r="L19" s="31">
        <v>2008</v>
      </c>
      <c r="M19" s="26"/>
      <c r="N19" s="26"/>
      <c r="O19" s="27"/>
      <c r="P19" s="26"/>
      <c r="Q19" s="22"/>
      <c r="R19" s="25"/>
      <c r="S19" s="32"/>
      <c r="T19" s="33"/>
      <c r="U19" s="30"/>
      <c r="V19" s="33"/>
      <c r="W19" s="31"/>
      <c r="X19" s="31"/>
      <c r="Y19" s="26"/>
      <c r="Z19" s="26"/>
      <c r="AA19" s="27"/>
      <c r="AB19" s="26"/>
      <c r="AC19" s="26"/>
      <c r="AD19" s="25"/>
      <c r="AE19" t="b">
        <v>0</v>
      </c>
    </row>
    <row r="20" spans="1:31" ht="15.75">
      <c r="A20" s="22" t="s">
        <v>28</v>
      </c>
      <c r="B20" s="22" t="s">
        <v>44</v>
      </c>
      <c r="C20" s="23" t="s">
        <v>46</v>
      </c>
      <c r="D20" s="24" t="s">
        <v>0</v>
      </c>
      <c r="E20" s="22"/>
      <c r="F20" s="25"/>
      <c r="G20" s="28">
        <v>9.65</v>
      </c>
      <c r="H20" s="29"/>
      <c r="I20" s="30"/>
      <c r="J20" s="29"/>
      <c r="K20" s="31" t="s">
        <v>34</v>
      </c>
      <c r="L20" s="31">
        <v>2005</v>
      </c>
      <c r="M20" s="26"/>
      <c r="N20" s="26"/>
      <c r="O20" s="27"/>
      <c r="P20" s="26"/>
      <c r="Q20" s="22"/>
      <c r="R20" s="25"/>
      <c r="S20" s="32">
        <v>3667</v>
      </c>
      <c r="T20" s="33"/>
      <c r="U20" s="30"/>
      <c r="V20" s="33"/>
      <c r="W20" s="31" t="s">
        <v>39</v>
      </c>
      <c r="X20" s="31">
        <v>2005</v>
      </c>
      <c r="Y20" s="26"/>
      <c r="Z20" s="26"/>
      <c r="AA20" s="27"/>
      <c r="AB20" s="26"/>
      <c r="AC20" s="26"/>
      <c r="AD20" s="25"/>
      <c r="AE20" t="b">
        <v>0</v>
      </c>
    </row>
    <row r="21" spans="1:31" ht="15.75">
      <c r="A21" s="22" t="s">
        <v>28</v>
      </c>
      <c r="B21" s="22" t="s">
        <v>44</v>
      </c>
      <c r="C21" s="23" t="s">
        <v>47</v>
      </c>
      <c r="D21" s="24" t="s">
        <v>0</v>
      </c>
      <c r="E21" s="22"/>
      <c r="F21" s="25"/>
      <c r="G21" s="28"/>
      <c r="H21" s="29"/>
      <c r="I21" s="30"/>
      <c r="J21" s="29"/>
      <c r="K21" s="31"/>
      <c r="L21" s="31"/>
      <c r="M21" s="26"/>
      <c r="N21" s="26"/>
      <c r="O21" s="27"/>
      <c r="P21" s="26"/>
      <c r="Q21" s="22"/>
      <c r="R21" s="25"/>
      <c r="S21" s="32"/>
      <c r="T21" s="33"/>
      <c r="U21" s="30"/>
      <c r="V21" s="33"/>
      <c r="W21" s="31"/>
      <c r="X21" s="31"/>
      <c r="Y21" s="26"/>
      <c r="Z21" s="26">
        <v>4</v>
      </c>
      <c r="AA21" s="27" t="s">
        <v>21</v>
      </c>
      <c r="AB21" s="26">
        <v>11.7</v>
      </c>
      <c r="AC21" s="26" t="s">
        <v>43</v>
      </c>
      <c r="AD21" s="25">
        <v>2009</v>
      </c>
      <c r="AE21" t="b">
        <v>0</v>
      </c>
    </row>
    <row r="22" spans="1:31" ht="15.75">
      <c r="A22" s="22" t="s">
        <v>28</v>
      </c>
      <c r="B22" s="22" t="s">
        <v>44</v>
      </c>
      <c r="C22" s="23" t="s">
        <v>48</v>
      </c>
      <c r="D22" s="24" t="s">
        <v>0</v>
      </c>
      <c r="E22" s="22" t="s">
        <v>49</v>
      </c>
      <c r="F22" s="25"/>
      <c r="G22" s="28">
        <v>2.104171</v>
      </c>
      <c r="H22" s="29">
        <v>1.40278</v>
      </c>
      <c r="I22" s="30" t="s">
        <v>21</v>
      </c>
      <c r="J22" s="29">
        <v>2.805561</v>
      </c>
      <c r="K22" s="31" t="s">
        <v>34</v>
      </c>
      <c r="L22" s="31">
        <v>2009</v>
      </c>
      <c r="M22" s="26"/>
      <c r="N22" s="26"/>
      <c r="O22" s="27"/>
      <c r="P22" s="26"/>
      <c r="Q22" s="22"/>
      <c r="R22" s="25"/>
      <c r="S22" s="32">
        <v>35069.51</v>
      </c>
      <c r="T22" s="33">
        <v>28055.61</v>
      </c>
      <c r="U22" s="30" t="s">
        <v>21</v>
      </c>
      <c r="V22" s="33">
        <v>42083.41</v>
      </c>
      <c r="W22" s="31" t="s">
        <v>35</v>
      </c>
      <c r="X22" s="31">
        <v>2009</v>
      </c>
      <c r="Y22" s="26"/>
      <c r="Z22" s="26"/>
      <c r="AA22" s="27"/>
      <c r="AB22" s="26"/>
      <c r="AC22" s="26"/>
      <c r="AD22" s="25"/>
      <c r="AE22" t="b">
        <v>0</v>
      </c>
    </row>
    <row r="23" spans="1:31" ht="15.75">
      <c r="A23" s="22" t="s">
        <v>28</v>
      </c>
      <c r="B23" s="22" t="s">
        <v>44</v>
      </c>
      <c r="C23" s="23" t="s">
        <v>50</v>
      </c>
      <c r="D23" s="24" t="s">
        <v>0</v>
      </c>
      <c r="E23" s="22"/>
      <c r="F23" s="25"/>
      <c r="G23" s="28">
        <v>25.95</v>
      </c>
      <c r="H23" s="29"/>
      <c r="I23" s="30"/>
      <c r="J23" s="29"/>
      <c r="K23" s="31" t="s">
        <v>22</v>
      </c>
      <c r="L23" s="31">
        <v>2005</v>
      </c>
      <c r="M23" s="26"/>
      <c r="N23" s="26"/>
      <c r="O23" s="27"/>
      <c r="P23" s="26"/>
      <c r="Q23" s="22"/>
      <c r="R23" s="25"/>
      <c r="S23" s="32">
        <v>25947.74</v>
      </c>
      <c r="T23" s="33"/>
      <c r="U23" s="30"/>
      <c r="V23" s="33"/>
      <c r="W23" s="31" t="s">
        <v>39</v>
      </c>
      <c r="X23" s="31">
        <v>2005</v>
      </c>
      <c r="Y23" s="26"/>
      <c r="Z23" s="26"/>
      <c r="AA23" s="27"/>
      <c r="AB23" s="26"/>
      <c r="AC23" s="26"/>
      <c r="AD23" s="25"/>
      <c r="AE23" t="b">
        <v>0</v>
      </c>
    </row>
    <row r="24" spans="1:31" ht="15.75">
      <c r="A24" s="22" t="s">
        <v>28</v>
      </c>
      <c r="B24" s="22" t="s">
        <v>44</v>
      </c>
      <c r="C24" s="23" t="s">
        <v>51</v>
      </c>
      <c r="D24" s="24" t="s">
        <v>0</v>
      </c>
      <c r="E24" s="22"/>
      <c r="F24" s="25"/>
      <c r="G24" s="28">
        <v>16.82512</v>
      </c>
      <c r="H24" s="29">
        <v>9.347292</v>
      </c>
      <c r="I24" s="30" t="s">
        <v>21</v>
      </c>
      <c r="J24" s="29">
        <v>32.04786</v>
      </c>
      <c r="K24" s="31" t="s">
        <v>34</v>
      </c>
      <c r="L24" s="31">
        <v>2010</v>
      </c>
      <c r="M24" s="26"/>
      <c r="N24" s="26"/>
      <c r="O24" s="27"/>
      <c r="P24" s="26"/>
      <c r="Q24" s="22"/>
      <c r="R24" s="25"/>
      <c r="S24" s="32">
        <v>1220</v>
      </c>
      <c r="T24" s="33">
        <v>800</v>
      </c>
      <c r="U24" s="30" t="s">
        <v>21</v>
      </c>
      <c r="V24" s="33">
        <v>1600</v>
      </c>
      <c r="W24" s="31" t="s">
        <v>35</v>
      </c>
      <c r="X24" s="31">
        <v>2008</v>
      </c>
      <c r="Y24" s="26"/>
      <c r="Z24" s="26"/>
      <c r="AA24" s="27"/>
      <c r="AB24" s="26"/>
      <c r="AC24" s="26"/>
      <c r="AD24" s="25"/>
      <c r="AE24" t="b">
        <v>0</v>
      </c>
    </row>
    <row r="25" spans="1:31" ht="15.75">
      <c r="A25" s="22" t="s">
        <v>28</v>
      </c>
      <c r="B25" s="22" t="s">
        <v>44</v>
      </c>
      <c r="C25" s="23" t="s">
        <v>52</v>
      </c>
      <c r="D25" s="24" t="s">
        <v>0</v>
      </c>
      <c r="E25" s="22"/>
      <c r="F25" s="25"/>
      <c r="G25" s="28">
        <v>9</v>
      </c>
      <c r="H25" s="29"/>
      <c r="I25" s="30"/>
      <c r="J25" s="29"/>
      <c r="K25" s="31" t="s">
        <v>53</v>
      </c>
      <c r="L25" s="31">
        <v>2008</v>
      </c>
      <c r="M25" s="26"/>
      <c r="N25" s="26"/>
      <c r="O25" s="27"/>
      <c r="P25" s="26"/>
      <c r="Q25" s="22"/>
      <c r="R25" s="25"/>
      <c r="S25" s="32">
        <v>9000</v>
      </c>
      <c r="T25" s="33">
        <v>7000</v>
      </c>
      <c r="U25" s="30" t="s">
        <v>21</v>
      </c>
      <c r="V25" s="33">
        <v>13000</v>
      </c>
      <c r="W25" s="31" t="s">
        <v>35</v>
      </c>
      <c r="X25" s="31">
        <v>2007</v>
      </c>
      <c r="Y25" s="26"/>
      <c r="Z25" s="26"/>
      <c r="AA25" s="27"/>
      <c r="AB25" s="26"/>
      <c r="AC25" s="26"/>
      <c r="AD25" s="25"/>
      <c r="AE25" t="b">
        <v>0</v>
      </c>
    </row>
    <row r="26" spans="1:31" ht="15.75">
      <c r="A26" s="22" t="s">
        <v>28</v>
      </c>
      <c r="B26" s="22" t="s">
        <v>54</v>
      </c>
      <c r="C26" s="23" t="s">
        <v>55</v>
      </c>
      <c r="D26" s="24" t="s">
        <v>0</v>
      </c>
      <c r="E26" s="22"/>
      <c r="F26" s="25"/>
      <c r="G26" s="28">
        <v>76.93</v>
      </c>
      <c r="H26" s="29"/>
      <c r="I26" s="30"/>
      <c r="J26" s="29"/>
      <c r="K26" s="31" t="s">
        <v>22</v>
      </c>
      <c r="L26" s="31">
        <v>2006</v>
      </c>
      <c r="M26" s="26"/>
      <c r="N26" s="26"/>
      <c r="O26" s="27"/>
      <c r="P26" s="26"/>
      <c r="Q26" s="22"/>
      <c r="R26" s="25"/>
      <c r="S26" s="32">
        <v>54340.23</v>
      </c>
      <c r="T26" s="33">
        <v>38814.45</v>
      </c>
      <c r="U26" s="30" t="s">
        <v>21</v>
      </c>
      <c r="V26" s="33">
        <v>77628.91</v>
      </c>
      <c r="W26" s="31" t="s">
        <v>39</v>
      </c>
      <c r="X26" s="31">
        <v>2005</v>
      </c>
      <c r="Y26" s="26"/>
      <c r="Z26" s="26"/>
      <c r="AA26" s="27"/>
      <c r="AB26" s="26"/>
      <c r="AC26" s="26"/>
      <c r="AD26" s="25"/>
      <c r="AE26" t="b">
        <v>0</v>
      </c>
    </row>
    <row r="27" spans="1:31" ht="15.75">
      <c r="A27" s="22" t="s">
        <v>56</v>
      </c>
      <c r="B27" s="22" t="s">
        <v>162</v>
      </c>
      <c r="C27" s="23" t="s">
        <v>57</v>
      </c>
      <c r="D27" s="24" t="s">
        <v>0</v>
      </c>
      <c r="E27" s="22"/>
      <c r="F27" s="25"/>
      <c r="G27" s="28">
        <v>30</v>
      </c>
      <c r="H27" s="29">
        <v>25</v>
      </c>
      <c r="I27" s="30" t="s">
        <v>21</v>
      </c>
      <c r="J27" s="29">
        <v>33</v>
      </c>
      <c r="K27" s="31" t="s">
        <v>22</v>
      </c>
      <c r="L27" s="31">
        <v>2012</v>
      </c>
      <c r="M27" s="26"/>
      <c r="N27" s="26"/>
      <c r="O27" s="27"/>
      <c r="P27" s="26"/>
      <c r="Q27" s="22"/>
      <c r="R27" s="25"/>
      <c r="S27" s="32">
        <v>17000</v>
      </c>
      <c r="T27" s="33">
        <v>15000</v>
      </c>
      <c r="U27" s="30" t="s">
        <v>21</v>
      </c>
      <c r="V27" s="33">
        <v>20000</v>
      </c>
      <c r="W27" s="31" t="s">
        <v>39</v>
      </c>
      <c r="X27" s="31">
        <v>2012</v>
      </c>
      <c r="Y27" s="26"/>
      <c r="Z27" s="26"/>
      <c r="AA27" s="27"/>
      <c r="AB27" s="26"/>
      <c r="AC27" s="26"/>
      <c r="AD27" s="25"/>
      <c r="AE27" t="b">
        <v>0</v>
      </c>
    </row>
    <row r="28" spans="1:31" ht="15.75">
      <c r="A28" s="22" t="s">
        <v>56</v>
      </c>
      <c r="B28" s="22" t="s">
        <v>162</v>
      </c>
      <c r="C28" s="23" t="s">
        <v>58</v>
      </c>
      <c r="D28" s="24" t="s">
        <v>0</v>
      </c>
      <c r="E28" s="22"/>
      <c r="F28" s="25"/>
      <c r="G28" s="28">
        <v>58.3</v>
      </c>
      <c r="H28" s="29">
        <v>53.4</v>
      </c>
      <c r="I28" s="30" t="s">
        <v>21</v>
      </c>
      <c r="J28" s="29">
        <v>63.1</v>
      </c>
      <c r="K28" s="31" t="s">
        <v>22</v>
      </c>
      <c r="L28" s="31">
        <v>2008</v>
      </c>
      <c r="M28" s="26"/>
      <c r="N28" s="26"/>
      <c r="O28" s="27"/>
      <c r="P28" s="26"/>
      <c r="Q28" s="22"/>
      <c r="R28" s="25"/>
      <c r="S28" s="32">
        <v>15000</v>
      </c>
      <c r="T28" s="33">
        <v>15000</v>
      </c>
      <c r="U28" s="30" t="s">
        <v>21</v>
      </c>
      <c r="V28" s="33">
        <v>20000</v>
      </c>
      <c r="W28" s="31" t="s">
        <v>39</v>
      </c>
      <c r="X28" s="31">
        <v>2008</v>
      </c>
      <c r="Y28" s="26"/>
      <c r="Z28" s="26"/>
      <c r="AA28" s="27"/>
      <c r="AB28" s="26"/>
      <c r="AC28" s="26"/>
      <c r="AD28" s="25"/>
      <c r="AE28" t="b">
        <v>0</v>
      </c>
    </row>
    <row r="29" spans="1:31" ht="15.75">
      <c r="A29" s="22" t="s">
        <v>56</v>
      </c>
      <c r="B29" s="22" t="s">
        <v>162</v>
      </c>
      <c r="C29" s="23" t="s">
        <v>59</v>
      </c>
      <c r="D29" s="24" t="s">
        <v>0</v>
      </c>
      <c r="E29" s="22"/>
      <c r="F29" s="25"/>
      <c r="G29" s="28">
        <v>70</v>
      </c>
      <c r="H29" s="29"/>
      <c r="I29" s="30"/>
      <c r="J29" s="29"/>
      <c r="K29" s="31" t="s">
        <v>22</v>
      </c>
      <c r="L29" s="31">
        <v>2012</v>
      </c>
      <c r="M29" s="26">
        <v>20</v>
      </c>
      <c r="N29" s="26">
        <v>70</v>
      </c>
      <c r="O29" s="27" t="s">
        <v>21</v>
      </c>
      <c r="P29" s="26">
        <v>40</v>
      </c>
      <c r="Q29" s="22" t="s">
        <v>43</v>
      </c>
      <c r="R29" s="25">
        <v>2012</v>
      </c>
      <c r="S29" s="32">
        <v>45000</v>
      </c>
      <c r="T29" s="33"/>
      <c r="U29" s="30"/>
      <c r="V29" s="33"/>
      <c r="W29" s="31" t="s">
        <v>39</v>
      </c>
      <c r="X29" s="31">
        <v>2012</v>
      </c>
      <c r="Y29" s="26">
        <v>35.5</v>
      </c>
      <c r="Z29" s="26">
        <v>11</v>
      </c>
      <c r="AA29" s="27" t="s">
        <v>21</v>
      </c>
      <c r="AB29" s="26">
        <v>60</v>
      </c>
      <c r="AC29" s="26" t="s">
        <v>43</v>
      </c>
      <c r="AD29" s="25">
        <v>2012</v>
      </c>
      <c r="AE29" t="b">
        <v>0</v>
      </c>
    </row>
    <row r="30" spans="1:31" ht="15.75">
      <c r="A30" s="22" t="s">
        <v>56</v>
      </c>
      <c r="B30" s="22" t="s">
        <v>162</v>
      </c>
      <c r="C30" s="23" t="s">
        <v>60</v>
      </c>
      <c r="D30" s="24" t="s">
        <v>0</v>
      </c>
      <c r="E30" s="22"/>
      <c r="F30" s="25"/>
      <c r="G30" s="28">
        <v>43.51687</v>
      </c>
      <c r="H30" s="29"/>
      <c r="I30" s="30"/>
      <c r="J30" s="29"/>
      <c r="K30" s="31" t="s">
        <v>22</v>
      </c>
      <c r="L30" s="31">
        <v>2012</v>
      </c>
      <c r="M30" s="26"/>
      <c r="N30" s="26"/>
      <c r="O30" s="27"/>
      <c r="P30" s="26"/>
      <c r="Q30" s="22"/>
      <c r="R30" s="25"/>
      <c r="S30" s="32">
        <v>20000</v>
      </c>
      <c r="T30" s="33">
        <v>18000</v>
      </c>
      <c r="U30" s="30" t="s">
        <v>21</v>
      </c>
      <c r="V30" s="33">
        <v>22000</v>
      </c>
      <c r="W30" s="31" t="s">
        <v>39</v>
      </c>
      <c r="X30" s="31">
        <v>2009</v>
      </c>
      <c r="Y30" s="26"/>
      <c r="Z30" s="26"/>
      <c r="AA30" s="27"/>
      <c r="AB30" s="26"/>
      <c r="AC30" s="26"/>
      <c r="AD30" s="25"/>
      <c r="AE30" t="b">
        <v>0</v>
      </c>
    </row>
    <row r="31" spans="1:31" ht="15.75">
      <c r="A31" s="22" t="s">
        <v>56</v>
      </c>
      <c r="B31" s="22" t="s">
        <v>163</v>
      </c>
      <c r="C31" s="23" t="s">
        <v>61</v>
      </c>
      <c r="D31" s="24" t="s">
        <v>0</v>
      </c>
      <c r="E31" s="22"/>
      <c r="F31" s="25"/>
      <c r="G31" s="28">
        <v>9.664948</v>
      </c>
      <c r="H31" s="29">
        <v>7.731958</v>
      </c>
      <c r="I31" s="30" t="s">
        <v>21</v>
      </c>
      <c r="J31" s="29">
        <v>12.8866</v>
      </c>
      <c r="K31" s="31" t="s">
        <v>22</v>
      </c>
      <c r="L31" s="31">
        <v>2012</v>
      </c>
      <c r="M31" s="26"/>
      <c r="N31" s="26"/>
      <c r="O31" s="27"/>
      <c r="P31" s="26"/>
      <c r="Q31" s="22"/>
      <c r="R31" s="25"/>
      <c r="S31" s="32">
        <v>4510.309</v>
      </c>
      <c r="T31" s="33">
        <v>3865.979</v>
      </c>
      <c r="U31" s="30" t="s">
        <v>21</v>
      </c>
      <c r="V31" s="33">
        <v>5154.639</v>
      </c>
      <c r="W31" s="31" t="s">
        <v>39</v>
      </c>
      <c r="X31" s="31">
        <v>2012</v>
      </c>
      <c r="Y31" s="26"/>
      <c r="Z31" s="26"/>
      <c r="AA31" s="27"/>
      <c r="AB31" s="26"/>
      <c r="AC31" s="26"/>
      <c r="AD31" s="25"/>
      <c r="AE31" t="b">
        <v>0</v>
      </c>
    </row>
    <row r="32" spans="1:31" ht="15.75">
      <c r="A32" s="22" t="s">
        <v>56</v>
      </c>
      <c r="B32" s="22" t="s">
        <v>163</v>
      </c>
      <c r="C32" s="23" t="s">
        <v>62</v>
      </c>
      <c r="D32" s="24" t="s">
        <v>0</v>
      </c>
      <c r="E32" s="22"/>
      <c r="F32" s="25"/>
      <c r="G32" s="28">
        <v>7.24365</v>
      </c>
      <c r="H32" s="29">
        <v>6.585136</v>
      </c>
      <c r="I32" s="30" t="s">
        <v>21</v>
      </c>
      <c r="J32" s="29">
        <v>7.902164</v>
      </c>
      <c r="K32" s="31" t="s">
        <v>22</v>
      </c>
      <c r="L32" s="31">
        <v>2012</v>
      </c>
      <c r="M32" s="26">
        <v>3</v>
      </c>
      <c r="N32" s="26">
        <v>0.1</v>
      </c>
      <c r="O32" s="27" t="s">
        <v>21</v>
      </c>
      <c r="P32" s="26">
        <v>73</v>
      </c>
      <c r="Q32" s="22" t="s">
        <v>43</v>
      </c>
      <c r="R32" s="25">
        <v>2012</v>
      </c>
      <c r="S32" s="32">
        <v>2634.055</v>
      </c>
      <c r="T32" s="33">
        <v>2304.798</v>
      </c>
      <c r="U32" s="30" t="s">
        <v>21</v>
      </c>
      <c r="V32" s="33">
        <v>2963.312</v>
      </c>
      <c r="W32" s="31" t="s">
        <v>39</v>
      </c>
      <c r="X32" s="31">
        <v>2012</v>
      </c>
      <c r="Y32" s="26">
        <v>5</v>
      </c>
      <c r="Z32" s="26">
        <v>2.5</v>
      </c>
      <c r="AA32" s="27" t="s">
        <v>21</v>
      </c>
      <c r="AB32" s="26">
        <v>31.7</v>
      </c>
      <c r="AC32" s="26" t="s">
        <v>43</v>
      </c>
      <c r="AD32" s="25">
        <v>2012</v>
      </c>
      <c r="AE32" t="b">
        <v>0</v>
      </c>
    </row>
    <row r="33" spans="1:31" ht="15.75">
      <c r="A33" s="22" t="s">
        <v>56</v>
      </c>
      <c r="B33" s="22" t="s">
        <v>163</v>
      </c>
      <c r="C33" s="23" t="s">
        <v>62</v>
      </c>
      <c r="D33" s="24" t="s">
        <v>0</v>
      </c>
      <c r="E33" s="22"/>
      <c r="F33" s="25" t="s">
        <v>33</v>
      </c>
      <c r="G33" s="28">
        <v>8.231421</v>
      </c>
      <c r="H33" s="29">
        <v>6.585136</v>
      </c>
      <c r="I33" s="30" t="s">
        <v>21</v>
      </c>
      <c r="J33" s="29">
        <v>9.877705</v>
      </c>
      <c r="K33" s="31" t="s">
        <v>34</v>
      </c>
      <c r="L33" s="31">
        <v>2012</v>
      </c>
      <c r="M33" s="26"/>
      <c r="N33" s="26"/>
      <c r="O33" s="27"/>
      <c r="P33" s="26"/>
      <c r="Q33" s="22"/>
      <c r="R33" s="25"/>
      <c r="S33" s="32">
        <v>1152.399</v>
      </c>
      <c r="T33" s="33">
        <v>987.7705</v>
      </c>
      <c r="U33" s="30" t="s">
        <v>21</v>
      </c>
      <c r="V33" s="33">
        <v>1317.027</v>
      </c>
      <c r="W33" s="31" t="s">
        <v>35</v>
      </c>
      <c r="X33" s="31">
        <v>2012</v>
      </c>
      <c r="Y33" s="26"/>
      <c r="Z33" s="26"/>
      <c r="AA33" s="27"/>
      <c r="AB33" s="26"/>
      <c r="AC33" s="26"/>
      <c r="AD33" s="25"/>
      <c r="AE33" t="b">
        <v>0</v>
      </c>
    </row>
    <row r="34" spans="1:31" ht="15.75">
      <c r="A34" s="22" t="s">
        <v>56</v>
      </c>
      <c r="B34" s="22" t="s">
        <v>163</v>
      </c>
      <c r="C34" s="23" t="s">
        <v>63</v>
      </c>
      <c r="D34" s="24" t="s">
        <v>0</v>
      </c>
      <c r="E34" s="22"/>
      <c r="F34" s="25"/>
      <c r="G34" s="28">
        <v>19.87071</v>
      </c>
      <c r="H34" s="29">
        <v>19.87071</v>
      </c>
      <c r="I34" s="30" t="s">
        <v>21</v>
      </c>
      <c r="J34" s="29">
        <v>19.87071</v>
      </c>
      <c r="K34" s="31" t="s">
        <v>22</v>
      </c>
      <c r="L34" s="31">
        <v>2010</v>
      </c>
      <c r="M34" s="26">
        <v>5.4</v>
      </c>
      <c r="N34" s="26">
        <v>0.2</v>
      </c>
      <c r="O34" s="27" t="s">
        <v>21</v>
      </c>
      <c r="P34" s="26">
        <v>28.3</v>
      </c>
      <c r="Q34" s="22" t="s">
        <v>43</v>
      </c>
      <c r="R34" s="25">
        <v>2012</v>
      </c>
      <c r="S34" s="32">
        <v>10597.71</v>
      </c>
      <c r="T34" s="33">
        <v>9272.997</v>
      </c>
      <c r="U34" s="30" t="s">
        <v>21</v>
      </c>
      <c r="V34" s="33">
        <v>13247.14</v>
      </c>
      <c r="W34" s="31" t="s">
        <v>39</v>
      </c>
      <c r="X34" s="31">
        <v>2010</v>
      </c>
      <c r="Y34" s="26">
        <v>3.7</v>
      </c>
      <c r="Z34" s="26">
        <v>2.1</v>
      </c>
      <c r="AA34" s="27" t="s">
        <v>21</v>
      </c>
      <c r="AB34" s="26">
        <v>5.4</v>
      </c>
      <c r="AC34" s="26" t="s">
        <v>43</v>
      </c>
      <c r="AD34" s="25">
        <v>2012</v>
      </c>
      <c r="AE34" t="b">
        <v>0</v>
      </c>
    </row>
    <row r="35" spans="1:31" ht="15.75">
      <c r="A35" s="22" t="s">
        <v>56</v>
      </c>
      <c r="B35" s="22" t="s">
        <v>163</v>
      </c>
      <c r="C35" s="23" t="s">
        <v>64</v>
      </c>
      <c r="D35" s="24" t="s">
        <v>0</v>
      </c>
      <c r="E35" s="22"/>
      <c r="F35" s="25"/>
      <c r="G35" s="28">
        <v>27.81022</v>
      </c>
      <c r="H35" s="29">
        <v>20.85767</v>
      </c>
      <c r="I35" s="30" t="s">
        <v>21</v>
      </c>
      <c r="J35" s="29">
        <v>34.76278</v>
      </c>
      <c r="K35" s="31" t="s">
        <v>22</v>
      </c>
      <c r="L35" s="31">
        <v>2009</v>
      </c>
      <c r="M35" s="26"/>
      <c r="N35" s="26"/>
      <c r="O35" s="27"/>
      <c r="P35" s="26"/>
      <c r="Q35" s="22"/>
      <c r="R35" s="25"/>
      <c r="S35" s="32"/>
      <c r="T35" s="33"/>
      <c r="U35" s="30"/>
      <c r="V35" s="33"/>
      <c r="W35" s="31"/>
      <c r="X35" s="31"/>
      <c r="Y35" s="26"/>
      <c r="Z35" s="26"/>
      <c r="AA35" s="27"/>
      <c r="AB35" s="26"/>
      <c r="AC35" s="26"/>
      <c r="AD35" s="25"/>
      <c r="AE35" t="b">
        <v>0</v>
      </c>
    </row>
    <row r="36" spans="1:31" ht="15.75">
      <c r="A36" s="22" t="s">
        <v>56</v>
      </c>
      <c r="B36" s="22" t="s">
        <v>163</v>
      </c>
      <c r="C36" s="23" t="s">
        <v>65</v>
      </c>
      <c r="D36" s="24" t="s">
        <v>0</v>
      </c>
      <c r="E36" s="22"/>
      <c r="F36" s="25"/>
      <c r="G36" s="28">
        <v>13.699</v>
      </c>
      <c r="H36" s="29"/>
      <c r="I36" s="30"/>
      <c r="J36" s="29"/>
      <c r="K36" s="31" t="s">
        <v>22</v>
      </c>
      <c r="L36" s="31">
        <v>2007</v>
      </c>
      <c r="M36" s="26"/>
      <c r="N36" s="26"/>
      <c r="O36" s="27"/>
      <c r="P36" s="26"/>
      <c r="Q36" s="22"/>
      <c r="R36" s="25"/>
      <c r="S36" s="32">
        <v>7352.9</v>
      </c>
      <c r="T36" s="33"/>
      <c r="U36" s="30"/>
      <c r="V36" s="33"/>
      <c r="W36" s="31" t="s">
        <v>39</v>
      </c>
      <c r="X36" s="31">
        <v>2008</v>
      </c>
      <c r="Y36" s="26"/>
      <c r="Z36" s="26"/>
      <c r="AA36" s="27"/>
      <c r="AB36" s="26"/>
      <c r="AC36" s="26"/>
      <c r="AD36" s="25"/>
      <c r="AE36" t="b">
        <v>0</v>
      </c>
    </row>
    <row r="37" spans="1:31" ht="15.75">
      <c r="A37" s="22" t="s">
        <v>56</v>
      </c>
      <c r="B37" s="22" t="s">
        <v>163</v>
      </c>
      <c r="C37" s="23" t="s">
        <v>66</v>
      </c>
      <c r="D37" s="24" t="s">
        <v>0</v>
      </c>
      <c r="E37" s="22"/>
      <c r="F37" s="25" t="s">
        <v>33</v>
      </c>
      <c r="G37" s="28">
        <v>3.221649</v>
      </c>
      <c r="H37" s="29"/>
      <c r="I37" s="30"/>
      <c r="J37" s="29"/>
      <c r="K37" s="31" t="s">
        <v>22</v>
      </c>
      <c r="L37" s="31">
        <v>2012</v>
      </c>
      <c r="M37" s="26"/>
      <c r="N37" s="26"/>
      <c r="O37" s="27"/>
      <c r="P37" s="26"/>
      <c r="Q37" s="22"/>
      <c r="R37" s="25"/>
      <c r="S37" s="32">
        <v>3479.381</v>
      </c>
      <c r="T37" s="33">
        <v>3221.649</v>
      </c>
      <c r="U37" s="30" t="s">
        <v>21</v>
      </c>
      <c r="V37" s="33">
        <v>4510.309</v>
      </c>
      <c r="W37" s="31" t="s">
        <v>39</v>
      </c>
      <c r="X37" s="31">
        <v>2012</v>
      </c>
      <c r="Y37" s="26"/>
      <c r="Z37" s="26"/>
      <c r="AA37" s="27"/>
      <c r="AB37" s="26"/>
      <c r="AC37" s="26"/>
      <c r="AD37" s="25"/>
      <c r="AE37" t="b">
        <v>0</v>
      </c>
    </row>
    <row r="38" spans="1:31" ht="15.75">
      <c r="A38" s="22" t="s">
        <v>56</v>
      </c>
      <c r="B38" s="22" t="s">
        <v>163</v>
      </c>
      <c r="C38" s="23" t="s">
        <v>66</v>
      </c>
      <c r="D38" s="24" t="s">
        <v>0</v>
      </c>
      <c r="E38" s="22"/>
      <c r="F38" s="25"/>
      <c r="G38" s="28"/>
      <c r="H38" s="29"/>
      <c r="I38" s="30"/>
      <c r="J38" s="29"/>
      <c r="K38" s="31"/>
      <c r="L38" s="31"/>
      <c r="M38" s="26">
        <v>60</v>
      </c>
      <c r="N38" s="26">
        <v>50</v>
      </c>
      <c r="O38" s="27" t="s">
        <v>21</v>
      </c>
      <c r="P38" s="26">
        <v>80</v>
      </c>
      <c r="Q38" s="22" t="s">
        <v>43</v>
      </c>
      <c r="R38" s="25">
        <v>2008</v>
      </c>
      <c r="S38" s="32"/>
      <c r="T38" s="33"/>
      <c r="U38" s="30"/>
      <c r="V38" s="33"/>
      <c r="W38" s="31"/>
      <c r="X38" s="31"/>
      <c r="Y38" s="26">
        <v>80</v>
      </c>
      <c r="Z38" s="26">
        <v>60</v>
      </c>
      <c r="AA38" s="27" t="s">
        <v>21</v>
      </c>
      <c r="AB38" s="26">
        <v>90</v>
      </c>
      <c r="AC38" s="26" t="s">
        <v>43</v>
      </c>
      <c r="AD38" s="25">
        <v>2008</v>
      </c>
      <c r="AE38" t="b">
        <v>0</v>
      </c>
    </row>
    <row r="39" spans="1:31" ht="15.75">
      <c r="A39" s="22" t="s">
        <v>56</v>
      </c>
      <c r="B39" s="22" t="s">
        <v>163</v>
      </c>
      <c r="C39" s="23" t="s">
        <v>67</v>
      </c>
      <c r="D39" s="24" t="s">
        <v>0</v>
      </c>
      <c r="E39" s="22"/>
      <c r="F39" s="25"/>
      <c r="G39" s="28">
        <v>25.0292</v>
      </c>
      <c r="H39" s="29">
        <v>23.63869</v>
      </c>
      <c r="I39" s="30" t="s">
        <v>21</v>
      </c>
      <c r="J39" s="29">
        <v>27.81022</v>
      </c>
      <c r="K39" s="31" t="s">
        <v>22</v>
      </c>
      <c r="L39" s="31">
        <v>2009</v>
      </c>
      <c r="M39" s="26"/>
      <c r="N39" s="26"/>
      <c r="O39" s="27"/>
      <c r="P39" s="26"/>
      <c r="Q39" s="22"/>
      <c r="R39" s="25"/>
      <c r="S39" s="32"/>
      <c r="T39" s="33"/>
      <c r="U39" s="30"/>
      <c r="V39" s="33"/>
      <c r="W39" s="31"/>
      <c r="X39" s="31"/>
      <c r="Y39" s="26"/>
      <c r="Z39" s="26"/>
      <c r="AA39" s="27"/>
      <c r="AB39" s="26"/>
      <c r="AC39" s="26"/>
      <c r="AD39" s="25"/>
      <c r="AE39" t="b">
        <v>0</v>
      </c>
    </row>
    <row r="40" spans="1:31" ht="15.75">
      <c r="A40" s="22" t="s">
        <v>56</v>
      </c>
      <c r="B40" s="22" t="s">
        <v>163</v>
      </c>
      <c r="C40" s="23" t="s">
        <v>68</v>
      </c>
      <c r="D40" s="24" t="s">
        <v>0</v>
      </c>
      <c r="E40" s="22"/>
      <c r="F40" s="25"/>
      <c r="G40" s="28"/>
      <c r="H40" s="29">
        <v>5.154639</v>
      </c>
      <c r="I40" s="30" t="s">
        <v>21</v>
      </c>
      <c r="J40" s="29">
        <v>27.06186</v>
      </c>
      <c r="K40" s="31" t="s">
        <v>22</v>
      </c>
      <c r="L40" s="31">
        <v>2012</v>
      </c>
      <c r="M40" s="26">
        <v>7.71</v>
      </c>
      <c r="N40" s="26">
        <v>0.03</v>
      </c>
      <c r="O40" s="27" t="s">
        <v>21</v>
      </c>
      <c r="P40" s="26">
        <v>79.2</v>
      </c>
      <c r="Q40" s="22" t="s">
        <v>43</v>
      </c>
      <c r="R40" s="25">
        <v>2012</v>
      </c>
      <c r="S40" s="32"/>
      <c r="T40" s="33"/>
      <c r="U40" s="30"/>
      <c r="V40" s="33"/>
      <c r="W40" s="31"/>
      <c r="X40" s="31"/>
      <c r="Y40" s="26">
        <v>48</v>
      </c>
      <c r="Z40" s="26">
        <v>0.002</v>
      </c>
      <c r="AA40" s="27" t="s">
        <v>21</v>
      </c>
      <c r="AB40" s="26">
        <v>88.75</v>
      </c>
      <c r="AC40" s="26" t="s">
        <v>43</v>
      </c>
      <c r="AD40" s="25">
        <v>2010</v>
      </c>
      <c r="AE40" t="b">
        <v>0</v>
      </c>
    </row>
    <row r="41" spans="1:31" ht="15.75">
      <c r="A41" s="22" t="s">
        <v>56</v>
      </c>
      <c r="B41" s="22" t="s">
        <v>163</v>
      </c>
      <c r="C41" s="23" t="s">
        <v>68</v>
      </c>
      <c r="D41" s="24" t="s">
        <v>0</v>
      </c>
      <c r="E41" s="22"/>
      <c r="F41" s="25" t="s">
        <v>33</v>
      </c>
      <c r="G41" s="28"/>
      <c r="H41" s="29"/>
      <c r="I41" s="30"/>
      <c r="J41" s="29"/>
      <c r="K41" s="31"/>
      <c r="L41" s="31"/>
      <c r="M41" s="26">
        <v>24.75</v>
      </c>
      <c r="N41" s="26">
        <v>5</v>
      </c>
      <c r="O41" s="27" t="s">
        <v>21</v>
      </c>
      <c r="P41" s="26">
        <v>173</v>
      </c>
      <c r="Q41" s="22" t="s">
        <v>69</v>
      </c>
      <c r="R41" s="25">
        <v>2012</v>
      </c>
      <c r="S41" s="32"/>
      <c r="T41" s="33"/>
      <c r="U41" s="30"/>
      <c r="V41" s="33"/>
      <c r="W41" s="31"/>
      <c r="X41" s="31"/>
      <c r="Y41" s="26"/>
      <c r="Z41" s="26">
        <v>7</v>
      </c>
      <c r="AA41" s="27" t="s">
        <v>21</v>
      </c>
      <c r="AB41" s="26">
        <v>63</v>
      </c>
      <c r="AC41" s="26" t="s">
        <v>69</v>
      </c>
      <c r="AD41" s="25">
        <v>2010</v>
      </c>
      <c r="AE41" t="b">
        <v>0</v>
      </c>
    </row>
    <row r="42" spans="1:31" ht="15.75">
      <c r="A42" s="22" t="s">
        <v>56</v>
      </c>
      <c r="B42" s="22" t="s">
        <v>163</v>
      </c>
      <c r="C42" s="23" t="s">
        <v>68</v>
      </c>
      <c r="D42" s="24" t="s">
        <v>0</v>
      </c>
      <c r="E42" s="22" t="s">
        <v>49</v>
      </c>
      <c r="F42" s="25" t="s">
        <v>33</v>
      </c>
      <c r="G42" s="28"/>
      <c r="H42" s="29">
        <v>1.28866</v>
      </c>
      <c r="I42" s="30" t="s">
        <v>21</v>
      </c>
      <c r="J42" s="29">
        <v>16.75258</v>
      </c>
      <c r="K42" s="31" t="s">
        <v>34</v>
      </c>
      <c r="L42" s="31">
        <v>2012</v>
      </c>
      <c r="M42" s="26"/>
      <c r="N42" s="26"/>
      <c r="O42" s="27"/>
      <c r="P42" s="26"/>
      <c r="Q42" s="22"/>
      <c r="R42" s="25"/>
      <c r="S42" s="32"/>
      <c r="T42" s="33">
        <v>768.0412</v>
      </c>
      <c r="U42" s="30" t="s">
        <v>21</v>
      </c>
      <c r="V42" s="33">
        <v>10967.78</v>
      </c>
      <c r="W42" s="31" t="s">
        <v>35</v>
      </c>
      <c r="X42" s="31">
        <v>2012</v>
      </c>
      <c r="Y42" s="26"/>
      <c r="Z42" s="26"/>
      <c r="AA42" s="27"/>
      <c r="AB42" s="26"/>
      <c r="AC42" s="26"/>
      <c r="AD42" s="25"/>
      <c r="AE42" t="b">
        <v>0</v>
      </c>
    </row>
    <row r="43" spans="1:31" ht="15.75">
      <c r="A43" s="22" t="s">
        <v>56</v>
      </c>
      <c r="B43" s="22" t="s">
        <v>164</v>
      </c>
      <c r="C43" s="23" t="s">
        <v>71</v>
      </c>
      <c r="D43" s="24" t="s">
        <v>0</v>
      </c>
      <c r="E43" s="22"/>
      <c r="F43" s="25"/>
      <c r="G43" s="28">
        <v>38.65979</v>
      </c>
      <c r="H43" s="29"/>
      <c r="I43" s="30"/>
      <c r="J43" s="29"/>
      <c r="K43" s="31" t="s">
        <v>22</v>
      </c>
      <c r="L43" s="31">
        <v>2012</v>
      </c>
      <c r="M43" s="26"/>
      <c r="N43" s="26"/>
      <c r="O43" s="27"/>
      <c r="P43" s="26"/>
      <c r="Q43" s="22"/>
      <c r="R43" s="25"/>
      <c r="S43" s="32"/>
      <c r="T43" s="33"/>
      <c r="U43" s="30"/>
      <c r="V43" s="33"/>
      <c r="W43" s="31"/>
      <c r="X43" s="31"/>
      <c r="Y43" s="26"/>
      <c r="Z43" s="26"/>
      <c r="AA43" s="27"/>
      <c r="AB43" s="26"/>
      <c r="AC43" s="26"/>
      <c r="AD43" s="25"/>
      <c r="AE43" t="b">
        <v>0</v>
      </c>
    </row>
    <row r="44" spans="1:31" ht="15.75">
      <c r="A44" s="22" t="s">
        <v>56</v>
      </c>
      <c r="B44" s="22" t="s">
        <v>164</v>
      </c>
      <c r="C44" s="23" t="s">
        <v>72</v>
      </c>
      <c r="D44" s="24" t="s">
        <v>0</v>
      </c>
      <c r="E44" s="22"/>
      <c r="F44" s="25"/>
      <c r="G44" s="28">
        <v>25.7732</v>
      </c>
      <c r="H44" s="29">
        <v>19.3299</v>
      </c>
      <c r="I44" s="30" t="s">
        <v>21</v>
      </c>
      <c r="J44" s="29">
        <v>38.65979</v>
      </c>
      <c r="K44" s="31" t="s">
        <v>22</v>
      </c>
      <c r="L44" s="31">
        <v>2012</v>
      </c>
      <c r="M44" s="26">
        <v>8.55</v>
      </c>
      <c r="N44" s="26">
        <v>0.32</v>
      </c>
      <c r="O44" s="27" t="s">
        <v>21</v>
      </c>
      <c r="P44" s="26">
        <v>56.94</v>
      </c>
      <c r="Q44" s="22" t="s">
        <v>43</v>
      </c>
      <c r="R44" s="25">
        <v>2012</v>
      </c>
      <c r="S44" s="32">
        <v>9020.618</v>
      </c>
      <c r="T44" s="33">
        <v>3865.979</v>
      </c>
      <c r="U44" s="30" t="s">
        <v>21</v>
      </c>
      <c r="V44" s="33">
        <v>12886.6</v>
      </c>
      <c r="W44" s="31" t="s">
        <v>39</v>
      </c>
      <c r="X44" s="31">
        <v>2012</v>
      </c>
      <c r="Y44" s="26">
        <v>8.74</v>
      </c>
      <c r="Z44" s="26">
        <v>0.32</v>
      </c>
      <c r="AA44" s="27" t="s">
        <v>21</v>
      </c>
      <c r="AB44" s="26">
        <v>57.99</v>
      </c>
      <c r="AC44" s="26" t="s">
        <v>43</v>
      </c>
      <c r="AD44" s="25">
        <v>2012</v>
      </c>
      <c r="AE44" t="b">
        <v>0</v>
      </c>
    </row>
    <row r="45" spans="1:31" ht="15.75">
      <c r="A45" s="22" t="s">
        <v>56</v>
      </c>
      <c r="B45" s="22" t="s">
        <v>164</v>
      </c>
      <c r="C45" s="23" t="s">
        <v>73</v>
      </c>
      <c r="D45" s="24" t="s">
        <v>0</v>
      </c>
      <c r="E45" s="22"/>
      <c r="F45" s="25"/>
      <c r="G45" s="28">
        <v>11.70103</v>
      </c>
      <c r="H45" s="29">
        <v>3.865979</v>
      </c>
      <c r="I45" s="30" t="s">
        <v>21</v>
      </c>
      <c r="J45" s="29">
        <v>32.2165</v>
      </c>
      <c r="K45" s="31" t="s">
        <v>22</v>
      </c>
      <c r="L45" s="31">
        <v>2012</v>
      </c>
      <c r="M45" s="26"/>
      <c r="N45" s="26"/>
      <c r="O45" s="27"/>
      <c r="P45" s="26"/>
      <c r="Q45" s="22"/>
      <c r="R45" s="25"/>
      <c r="S45" s="32">
        <v>3878.866</v>
      </c>
      <c r="T45" s="33">
        <v>2190.722</v>
      </c>
      <c r="U45" s="30" t="s">
        <v>21</v>
      </c>
      <c r="V45" s="33">
        <v>5798.969</v>
      </c>
      <c r="W45" s="31" t="s">
        <v>39</v>
      </c>
      <c r="X45" s="31">
        <v>2012</v>
      </c>
      <c r="Y45" s="26"/>
      <c r="Z45" s="26"/>
      <c r="AA45" s="27"/>
      <c r="AB45" s="26"/>
      <c r="AC45" s="26"/>
      <c r="AD45" s="25"/>
      <c r="AE45" t="b">
        <v>0</v>
      </c>
    </row>
    <row r="46" spans="1:31" ht="15.75">
      <c r="A46" s="22" t="s">
        <v>56</v>
      </c>
      <c r="B46" s="22" t="s">
        <v>164</v>
      </c>
      <c r="C46" s="23" t="s">
        <v>74</v>
      </c>
      <c r="D46" s="24" t="s">
        <v>0</v>
      </c>
      <c r="E46" s="22"/>
      <c r="F46" s="25" t="s">
        <v>33</v>
      </c>
      <c r="G46" s="28">
        <v>77.31959</v>
      </c>
      <c r="H46" s="29">
        <v>46.39175</v>
      </c>
      <c r="I46" s="30" t="s">
        <v>21</v>
      </c>
      <c r="J46" s="29">
        <v>173.9691</v>
      </c>
      <c r="K46" s="31" t="s">
        <v>34</v>
      </c>
      <c r="L46" s="31">
        <v>2012</v>
      </c>
      <c r="M46" s="26"/>
      <c r="N46" s="26"/>
      <c r="O46" s="27"/>
      <c r="P46" s="26"/>
      <c r="Q46" s="22"/>
      <c r="R46" s="25"/>
      <c r="S46" s="32"/>
      <c r="T46" s="33"/>
      <c r="U46" s="30"/>
      <c r="V46" s="33"/>
      <c r="W46" s="31"/>
      <c r="X46" s="31"/>
      <c r="Y46" s="26"/>
      <c r="Z46" s="26"/>
      <c r="AA46" s="27"/>
      <c r="AB46" s="26"/>
      <c r="AC46" s="26"/>
      <c r="AD46" s="25"/>
      <c r="AE46" t="b">
        <v>0</v>
      </c>
    </row>
    <row r="47" spans="1:31" ht="15.75">
      <c r="A47" s="22" t="s">
        <v>56</v>
      </c>
      <c r="B47" s="22" t="s">
        <v>164</v>
      </c>
      <c r="C47" s="23" t="s">
        <v>74</v>
      </c>
      <c r="D47" s="24" t="s">
        <v>0</v>
      </c>
      <c r="E47" s="22"/>
      <c r="F47" s="25"/>
      <c r="G47" s="28"/>
      <c r="H47" s="29"/>
      <c r="I47" s="30"/>
      <c r="J47" s="29"/>
      <c r="K47" s="31"/>
      <c r="L47" s="31"/>
      <c r="M47" s="26"/>
      <c r="N47" s="26"/>
      <c r="O47" s="27"/>
      <c r="P47" s="26"/>
      <c r="Q47" s="22"/>
      <c r="R47" s="25"/>
      <c r="S47" s="32">
        <v>7416.47</v>
      </c>
      <c r="T47" s="33"/>
      <c r="U47" s="30"/>
      <c r="V47" s="33"/>
      <c r="W47" s="31" t="s">
        <v>39</v>
      </c>
      <c r="X47" s="31">
        <v>2004</v>
      </c>
      <c r="Y47" s="26"/>
      <c r="Z47" s="26"/>
      <c r="AA47" s="27"/>
      <c r="AB47" s="26"/>
      <c r="AC47" s="26"/>
      <c r="AD47" s="25"/>
      <c r="AE47" t="b">
        <v>0</v>
      </c>
    </row>
    <row r="48" spans="1:31" ht="15.75">
      <c r="A48" s="22" t="s">
        <v>56</v>
      </c>
      <c r="B48" s="22" t="s">
        <v>164</v>
      </c>
      <c r="C48" s="23" t="s">
        <v>75</v>
      </c>
      <c r="D48" s="24" t="s">
        <v>0</v>
      </c>
      <c r="E48" s="22"/>
      <c r="F48" s="25"/>
      <c r="G48" s="28">
        <v>56.81977</v>
      </c>
      <c r="H48" s="29"/>
      <c r="I48" s="30"/>
      <c r="J48" s="29"/>
      <c r="K48" s="31" t="s">
        <v>22</v>
      </c>
      <c r="L48" s="31">
        <v>2011</v>
      </c>
      <c r="M48" s="26"/>
      <c r="N48" s="26">
        <v>4.17</v>
      </c>
      <c r="O48" s="27" t="s">
        <v>21</v>
      </c>
      <c r="P48" s="26">
        <v>12.5</v>
      </c>
      <c r="Q48" s="22" t="s">
        <v>43</v>
      </c>
      <c r="R48" s="25">
        <v>2011</v>
      </c>
      <c r="S48" s="32"/>
      <c r="T48" s="33">
        <v>31550.7</v>
      </c>
      <c r="U48" s="30" t="s">
        <v>21</v>
      </c>
      <c r="V48" s="33">
        <v>52561.32</v>
      </c>
      <c r="W48" s="31" t="s">
        <v>39</v>
      </c>
      <c r="X48" s="31">
        <v>2009</v>
      </c>
      <c r="Y48" s="26"/>
      <c r="Z48" s="26"/>
      <c r="AA48" s="27"/>
      <c r="AB48" s="26"/>
      <c r="AC48" s="26"/>
      <c r="AD48" s="25"/>
      <c r="AE48" t="b">
        <v>0</v>
      </c>
    </row>
    <row r="49" spans="1:31" ht="15.75">
      <c r="A49" s="22" t="s">
        <v>56</v>
      </c>
      <c r="B49" s="22" t="s">
        <v>164</v>
      </c>
      <c r="C49" s="23" t="s">
        <v>76</v>
      </c>
      <c r="D49" s="24" t="s">
        <v>0</v>
      </c>
      <c r="E49" s="22"/>
      <c r="F49" s="25"/>
      <c r="G49" s="28">
        <v>25.97146</v>
      </c>
      <c r="H49" s="29">
        <v>17.3143</v>
      </c>
      <c r="I49" s="30" t="s">
        <v>21</v>
      </c>
      <c r="J49" s="29">
        <v>34.62861</v>
      </c>
      <c r="K49" s="31" t="s">
        <v>22</v>
      </c>
      <c r="L49" s="31">
        <v>2012</v>
      </c>
      <c r="M49" s="26"/>
      <c r="N49" s="26"/>
      <c r="O49" s="27"/>
      <c r="P49" s="26"/>
      <c r="Q49" s="22"/>
      <c r="R49" s="25"/>
      <c r="S49" s="32">
        <v>6060.006</v>
      </c>
      <c r="T49" s="33">
        <v>3462.861</v>
      </c>
      <c r="U49" s="30" t="s">
        <v>21</v>
      </c>
      <c r="V49" s="33">
        <v>8657.152</v>
      </c>
      <c r="W49" s="31" t="s">
        <v>39</v>
      </c>
      <c r="X49" s="31">
        <v>2012</v>
      </c>
      <c r="Y49" s="26"/>
      <c r="Z49" s="26"/>
      <c r="AA49" s="27"/>
      <c r="AB49" s="26"/>
      <c r="AC49" s="26"/>
      <c r="AD49" s="25"/>
      <c r="AE49" t="b">
        <v>0</v>
      </c>
    </row>
    <row r="50" spans="1:31" ht="15.75">
      <c r="A50" s="22" t="s">
        <v>56</v>
      </c>
      <c r="B50" s="22" t="s">
        <v>164</v>
      </c>
      <c r="C50" s="23" t="s">
        <v>77</v>
      </c>
      <c r="D50" s="24" t="s">
        <v>0</v>
      </c>
      <c r="E50" s="22"/>
      <c r="F50" s="25"/>
      <c r="G50" s="28">
        <v>19.3299</v>
      </c>
      <c r="H50" s="29">
        <v>12.8866</v>
      </c>
      <c r="I50" s="30" t="s">
        <v>21</v>
      </c>
      <c r="J50" s="29">
        <v>25.7732</v>
      </c>
      <c r="K50" s="31" t="s">
        <v>22</v>
      </c>
      <c r="L50" s="31">
        <v>2012</v>
      </c>
      <c r="M50" s="26">
        <v>13</v>
      </c>
      <c r="N50" s="26">
        <v>1</v>
      </c>
      <c r="O50" s="27" t="s">
        <v>21</v>
      </c>
      <c r="P50" s="26">
        <v>59</v>
      </c>
      <c r="Q50" s="22" t="s">
        <v>43</v>
      </c>
      <c r="R50" s="25">
        <v>2012</v>
      </c>
      <c r="S50" s="32">
        <v>4510.309</v>
      </c>
      <c r="T50" s="33">
        <v>6443.299</v>
      </c>
      <c r="U50" s="30"/>
      <c r="V50" s="33"/>
      <c r="W50" s="31" t="s">
        <v>39</v>
      </c>
      <c r="X50" s="31">
        <v>2012</v>
      </c>
      <c r="Y50" s="26">
        <v>15</v>
      </c>
      <c r="Z50" s="26">
        <v>1</v>
      </c>
      <c r="AA50" s="27" t="s">
        <v>21</v>
      </c>
      <c r="AB50" s="26">
        <v>46</v>
      </c>
      <c r="AC50" s="26" t="s">
        <v>43</v>
      </c>
      <c r="AD50" s="25">
        <v>2012</v>
      </c>
      <c r="AE50" t="b">
        <v>0</v>
      </c>
    </row>
    <row r="51" spans="1:31" ht="15.75">
      <c r="A51" s="22" t="s">
        <v>56</v>
      </c>
      <c r="B51" s="22" t="s">
        <v>164</v>
      </c>
      <c r="C51" s="23" t="s">
        <v>78</v>
      </c>
      <c r="D51" s="24" t="s">
        <v>0</v>
      </c>
      <c r="E51" s="22"/>
      <c r="F51" s="25" t="s">
        <v>33</v>
      </c>
      <c r="G51" s="28">
        <v>25.7732</v>
      </c>
      <c r="H51" s="29">
        <v>19.3299</v>
      </c>
      <c r="I51" s="30" t="s">
        <v>21</v>
      </c>
      <c r="J51" s="29">
        <v>64.43299</v>
      </c>
      <c r="K51" s="31" t="s">
        <v>22</v>
      </c>
      <c r="L51" s="31">
        <v>2012</v>
      </c>
      <c r="M51" s="26"/>
      <c r="N51" s="26"/>
      <c r="O51" s="27"/>
      <c r="P51" s="26"/>
      <c r="Q51" s="22"/>
      <c r="R51" s="25"/>
      <c r="S51" s="32"/>
      <c r="T51" s="33"/>
      <c r="U51" s="30"/>
      <c r="V51" s="33"/>
      <c r="W51" s="31"/>
      <c r="X51" s="31"/>
      <c r="Y51" s="26"/>
      <c r="Z51" s="26"/>
      <c r="AA51" s="27"/>
      <c r="AB51" s="26"/>
      <c r="AC51" s="26"/>
      <c r="AD51" s="25"/>
      <c r="AE51" t="b">
        <v>0</v>
      </c>
    </row>
    <row r="52" spans="1:31" ht="15.75">
      <c r="A52" s="22" t="s">
        <v>56</v>
      </c>
      <c r="B52" s="22" t="s">
        <v>164</v>
      </c>
      <c r="C52" s="23" t="s">
        <v>78</v>
      </c>
      <c r="D52" s="24" t="s">
        <v>0</v>
      </c>
      <c r="E52" s="22"/>
      <c r="F52" s="25"/>
      <c r="G52" s="28"/>
      <c r="H52" s="29"/>
      <c r="I52" s="30"/>
      <c r="J52" s="29"/>
      <c r="K52" s="31"/>
      <c r="L52" s="31"/>
      <c r="M52" s="26"/>
      <c r="N52" s="26"/>
      <c r="O52" s="27"/>
      <c r="P52" s="26"/>
      <c r="Q52" s="22"/>
      <c r="R52" s="25"/>
      <c r="S52" s="32"/>
      <c r="T52" s="33">
        <v>5154.639</v>
      </c>
      <c r="U52" s="30" t="s">
        <v>21</v>
      </c>
      <c r="V52" s="33">
        <v>12886.6</v>
      </c>
      <c r="W52" s="31" t="s">
        <v>39</v>
      </c>
      <c r="X52" s="31">
        <v>2012</v>
      </c>
      <c r="Y52" s="26">
        <v>14</v>
      </c>
      <c r="Z52" s="26">
        <v>1</v>
      </c>
      <c r="AA52" s="27" t="s">
        <v>21</v>
      </c>
      <c r="AB52" s="26">
        <v>80</v>
      </c>
      <c r="AC52" s="26" t="s">
        <v>43</v>
      </c>
      <c r="AD52" s="25">
        <v>2012</v>
      </c>
      <c r="AE52" t="b">
        <v>0</v>
      </c>
    </row>
    <row r="53" spans="1:31" ht="15.75">
      <c r="A53" s="22" t="s">
        <v>56</v>
      </c>
      <c r="B53" s="22" t="s">
        <v>164</v>
      </c>
      <c r="C53" s="23" t="s">
        <v>79</v>
      </c>
      <c r="D53" s="24" t="s">
        <v>0</v>
      </c>
      <c r="E53" s="22"/>
      <c r="F53" s="25"/>
      <c r="G53" s="28">
        <v>51.54639</v>
      </c>
      <c r="H53" s="29">
        <v>38.65979</v>
      </c>
      <c r="I53" s="30" t="s">
        <v>21</v>
      </c>
      <c r="J53" s="29">
        <v>64.43299</v>
      </c>
      <c r="K53" s="31" t="s">
        <v>22</v>
      </c>
      <c r="L53" s="31">
        <v>2012</v>
      </c>
      <c r="M53" s="26">
        <v>11</v>
      </c>
      <c r="N53" s="26"/>
      <c r="O53" s="27"/>
      <c r="P53" s="26"/>
      <c r="Q53" s="22" t="s">
        <v>43</v>
      </c>
      <c r="R53" s="25">
        <v>2012</v>
      </c>
      <c r="S53" s="32"/>
      <c r="T53" s="33">
        <v>1470.1</v>
      </c>
      <c r="U53" s="30" t="s">
        <v>21</v>
      </c>
      <c r="V53" s="33">
        <v>4411.8</v>
      </c>
      <c r="W53" s="31" t="s">
        <v>35</v>
      </c>
      <c r="X53" s="31">
        <v>2008</v>
      </c>
      <c r="Y53" s="26">
        <v>17</v>
      </c>
      <c r="Z53" s="26">
        <v>0.5</v>
      </c>
      <c r="AA53" s="27" t="s">
        <v>21</v>
      </c>
      <c r="AB53" s="26">
        <v>73</v>
      </c>
      <c r="AC53" s="26" t="s">
        <v>43</v>
      </c>
      <c r="AD53" s="25">
        <v>2008</v>
      </c>
      <c r="AE53" t="b">
        <v>0</v>
      </c>
    </row>
    <row r="54" spans="1:31" ht="15.75">
      <c r="A54" s="22" t="s">
        <v>56</v>
      </c>
      <c r="B54" s="22" t="s">
        <v>164</v>
      </c>
      <c r="C54" s="23" t="s">
        <v>80</v>
      </c>
      <c r="D54" s="24" t="s">
        <v>0</v>
      </c>
      <c r="E54" s="22"/>
      <c r="F54" s="25"/>
      <c r="G54" s="28">
        <v>18.29897</v>
      </c>
      <c r="H54" s="29"/>
      <c r="I54" s="30"/>
      <c r="J54" s="29"/>
      <c r="K54" s="31" t="s">
        <v>22</v>
      </c>
      <c r="L54" s="31">
        <v>2012</v>
      </c>
      <c r="M54" s="26">
        <v>7.2</v>
      </c>
      <c r="N54" s="26">
        <v>0.13</v>
      </c>
      <c r="O54" s="27" t="s">
        <v>21</v>
      </c>
      <c r="P54" s="26">
        <v>99.6</v>
      </c>
      <c r="Q54" s="22" t="s">
        <v>43</v>
      </c>
      <c r="R54" s="25">
        <v>2012</v>
      </c>
      <c r="S54" s="32">
        <v>5221.649</v>
      </c>
      <c r="T54" s="33"/>
      <c r="U54" s="30"/>
      <c r="V54" s="33"/>
      <c r="W54" s="31" t="s">
        <v>39</v>
      </c>
      <c r="X54" s="31">
        <v>2012</v>
      </c>
      <c r="Y54" s="26">
        <v>10.5</v>
      </c>
      <c r="Z54" s="26">
        <v>0.11</v>
      </c>
      <c r="AA54" s="27" t="s">
        <v>21</v>
      </c>
      <c r="AB54" s="26">
        <v>90.6</v>
      </c>
      <c r="AC54" s="26" t="s">
        <v>43</v>
      </c>
      <c r="AD54" s="25">
        <v>2012</v>
      </c>
      <c r="AE54" t="b">
        <v>0</v>
      </c>
    </row>
    <row r="55" spans="1:31" ht="15.75">
      <c r="A55" s="22" t="s">
        <v>56</v>
      </c>
      <c r="B55" s="22" t="s">
        <v>164</v>
      </c>
      <c r="C55" s="23" t="s">
        <v>81</v>
      </c>
      <c r="D55" s="24" t="s">
        <v>0</v>
      </c>
      <c r="E55" s="22"/>
      <c r="F55" s="25"/>
      <c r="G55" s="28">
        <v>37</v>
      </c>
      <c r="H55" s="29">
        <v>27.7</v>
      </c>
      <c r="I55" s="30" t="s">
        <v>21</v>
      </c>
      <c r="J55" s="29">
        <v>55.4</v>
      </c>
      <c r="K55" s="31" t="s">
        <v>22</v>
      </c>
      <c r="L55" s="31">
        <v>2008</v>
      </c>
      <c r="M55" s="26"/>
      <c r="N55" s="26"/>
      <c r="O55" s="27"/>
      <c r="P55" s="26"/>
      <c r="Q55" s="22"/>
      <c r="R55" s="25"/>
      <c r="S55" s="32"/>
      <c r="T55" s="33"/>
      <c r="U55" s="30"/>
      <c r="V55" s="33"/>
      <c r="W55" s="31"/>
      <c r="X55" s="31"/>
      <c r="Y55" s="26"/>
      <c r="Z55" s="26"/>
      <c r="AA55" s="27"/>
      <c r="AB55" s="26"/>
      <c r="AC55" s="26"/>
      <c r="AD55" s="25"/>
      <c r="AE55" t="b">
        <v>1</v>
      </c>
    </row>
    <row r="56" spans="1:31" ht="15.75">
      <c r="A56" s="22" t="s">
        <v>56</v>
      </c>
      <c r="B56" s="22" t="s">
        <v>164</v>
      </c>
      <c r="C56" s="23" t="s">
        <v>82</v>
      </c>
      <c r="D56" s="24" t="s">
        <v>0</v>
      </c>
      <c r="E56" s="22"/>
      <c r="F56" s="25"/>
      <c r="G56" s="28">
        <v>12.8866</v>
      </c>
      <c r="H56" s="29">
        <v>6.443299</v>
      </c>
      <c r="I56" s="30" t="s">
        <v>21</v>
      </c>
      <c r="J56" s="29">
        <v>19.3299</v>
      </c>
      <c r="K56" s="31" t="s">
        <v>22</v>
      </c>
      <c r="L56" s="31">
        <v>2012</v>
      </c>
      <c r="M56" s="26">
        <v>7.5</v>
      </c>
      <c r="N56" s="26"/>
      <c r="O56" s="27"/>
      <c r="P56" s="26"/>
      <c r="Q56" s="22" t="s">
        <v>43</v>
      </c>
      <c r="R56" s="25">
        <v>2009</v>
      </c>
      <c r="S56" s="32">
        <v>3479.381</v>
      </c>
      <c r="T56" s="33">
        <v>3092.783</v>
      </c>
      <c r="U56" s="30" t="s">
        <v>21</v>
      </c>
      <c r="V56" s="33">
        <v>3865.979</v>
      </c>
      <c r="W56" s="31" t="s">
        <v>39</v>
      </c>
      <c r="X56" s="31">
        <v>2012</v>
      </c>
      <c r="Y56" s="26"/>
      <c r="Z56" s="26"/>
      <c r="AA56" s="27"/>
      <c r="AB56" s="26"/>
      <c r="AC56" s="26"/>
      <c r="AD56" s="25"/>
      <c r="AE56" t="b">
        <v>0</v>
      </c>
    </row>
    <row r="57" spans="1:31" ht="15.75">
      <c r="A57" s="22" t="s">
        <v>56</v>
      </c>
      <c r="B57" s="22" t="s">
        <v>164</v>
      </c>
      <c r="C57" s="23" t="s">
        <v>83</v>
      </c>
      <c r="D57" s="24" t="s">
        <v>0</v>
      </c>
      <c r="E57" s="22"/>
      <c r="F57" s="25"/>
      <c r="G57" s="28">
        <v>13.33763</v>
      </c>
      <c r="H57" s="29">
        <v>5.773196</v>
      </c>
      <c r="I57" s="30" t="s">
        <v>21</v>
      </c>
      <c r="J57" s="29">
        <v>26.67526</v>
      </c>
      <c r="K57" s="31" t="s">
        <v>22</v>
      </c>
      <c r="L57" s="31">
        <v>2012</v>
      </c>
      <c r="M57" s="26">
        <v>10</v>
      </c>
      <c r="N57" s="26">
        <v>1</v>
      </c>
      <c r="O57" s="27" t="s">
        <v>21</v>
      </c>
      <c r="P57" s="26">
        <v>50</v>
      </c>
      <c r="Q57" s="22" t="s">
        <v>43</v>
      </c>
      <c r="R57" s="25">
        <v>2012</v>
      </c>
      <c r="S57" s="32">
        <v>5798.969</v>
      </c>
      <c r="T57" s="33">
        <v>3865.979</v>
      </c>
      <c r="U57" s="30" t="s">
        <v>21</v>
      </c>
      <c r="V57" s="33">
        <v>7731.958</v>
      </c>
      <c r="W57" s="31" t="s">
        <v>39</v>
      </c>
      <c r="X57" s="31">
        <v>2012</v>
      </c>
      <c r="Y57" s="26">
        <v>10</v>
      </c>
      <c r="Z57" s="26">
        <v>1</v>
      </c>
      <c r="AA57" s="27" t="s">
        <v>21</v>
      </c>
      <c r="AB57" s="26">
        <v>50</v>
      </c>
      <c r="AC57" s="26" t="s">
        <v>43</v>
      </c>
      <c r="AD57" s="25">
        <v>2012</v>
      </c>
      <c r="AE57" t="b">
        <v>0</v>
      </c>
    </row>
    <row r="58" spans="1:31" ht="15.75">
      <c r="A58" s="22" t="s">
        <v>56</v>
      </c>
      <c r="B58" s="22" t="s">
        <v>164</v>
      </c>
      <c r="C58" s="23" t="s">
        <v>84</v>
      </c>
      <c r="D58" s="24" t="s">
        <v>0</v>
      </c>
      <c r="E58" s="22"/>
      <c r="F58" s="25"/>
      <c r="G58" s="28">
        <v>39.06</v>
      </c>
      <c r="H58" s="29"/>
      <c r="I58" s="30"/>
      <c r="J58" s="29"/>
      <c r="K58" s="31" t="s">
        <v>22</v>
      </c>
      <c r="L58" s="31">
        <v>2012</v>
      </c>
      <c r="M58" s="26"/>
      <c r="N58" s="26"/>
      <c r="O58" s="27"/>
      <c r="P58" s="26"/>
      <c r="Q58" s="22"/>
      <c r="R58" s="25"/>
      <c r="S58" s="32"/>
      <c r="T58" s="33"/>
      <c r="U58" s="30"/>
      <c r="V58" s="33"/>
      <c r="W58" s="31"/>
      <c r="X58" s="31"/>
      <c r="Y58" s="26"/>
      <c r="Z58" s="26"/>
      <c r="AA58" s="27"/>
      <c r="AB58" s="26"/>
      <c r="AC58" s="26"/>
      <c r="AD58" s="25"/>
      <c r="AE58" t="b">
        <v>0</v>
      </c>
    </row>
    <row r="59" spans="1:31" ht="15.75">
      <c r="A59" s="22" t="s">
        <v>56</v>
      </c>
      <c r="B59" s="22" t="s">
        <v>164</v>
      </c>
      <c r="C59" s="23" t="s">
        <v>85</v>
      </c>
      <c r="D59" s="24" t="s">
        <v>0</v>
      </c>
      <c r="E59" s="22"/>
      <c r="F59" s="25"/>
      <c r="G59" s="28">
        <v>19.3299</v>
      </c>
      <c r="H59" s="29">
        <v>15.46392</v>
      </c>
      <c r="I59" s="30" t="s">
        <v>21</v>
      </c>
      <c r="J59" s="29">
        <v>19.3299</v>
      </c>
      <c r="K59" s="31" t="s">
        <v>22</v>
      </c>
      <c r="L59" s="31">
        <v>2012</v>
      </c>
      <c r="M59" s="26"/>
      <c r="N59" s="26"/>
      <c r="O59" s="27"/>
      <c r="P59" s="26"/>
      <c r="Q59" s="22"/>
      <c r="R59" s="25"/>
      <c r="S59" s="32">
        <v>9020.618</v>
      </c>
      <c r="T59" s="33">
        <v>6443.299</v>
      </c>
      <c r="U59" s="30" t="s">
        <v>21</v>
      </c>
      <c r="V59" s="33">
        <v>10309.28</v>
      </c>
      <c r="W59" s="31" t="s">
        <v>39</v>
      </c>
      <c r="X59" s="31">
        <v>2012</v>
      </c>
      <c r="Y59" s="26">
        <v>20</v>
      </c>
      <c r="Z59" s="26">
        <v>5</v>
      </c>
      <c r="AA59" s="27" t="s">
        <v>21</v>
      </c>
      <c r="AB59" s="26">
        <v>25</v>
      </c>
      <c r="AC59" s="26" t="s">
        <v>43</v>
      </c>
      <c r="AD59" s="25">
        <v>2009</v>
      </c>
      <c r="AE59" t="b">
        <v>0</v>
      </c>
    </row>
    <row r="60" spans="1:31" ht="15.75">
      <c r="A60" s="22" t="s">
        <v>56</v>
      </c>
      <c r="B60" s="22" t="s">
        <v>164</v>
      </c>
      <c r="C60" s="23" t="s">
        <v>86</v>
      </c>
      <c r="D60" s="24" t="s">
        <v>0</v>
      </c>
      <c r="E60" s="22"/>
      <c r="F60" s="25" t="s">
        <v>33</v>
      </c>
      <c r="G60" s="28">
        <v>21.77835</v>
      </c>
      <c r="H60" s="29">
        <v>20.87629</v>
      </c>
      <c r="I60" s="30" t="s">
        <v>21</v>
      </c>
      <c r="J60" s="29">
        <v>22.68041</v>
      </c>
      <c r="K60" s="31" t="s">
        <v>87</v>
      </c>
      <c r="L60" s="31">
        <v>2012</v>
      </c>
      <c r="M60" s="26"/>
      <c r="N60" s="26"/>
      <c r="O60" s="27"/>
      <c r="P60" s="26"/>
      <c r="Q60" s="22"/>
      <c r="R60" s="25"/>
      <c r="S60" s="32">
        <v>6825.58</v>
      </c>
      <c r="T60" s="33">
        <v>6550.644</v>
      </c>
      <c r="U60" s="30" t="s">
        <v>21</v>
      </c>
      <c r="V60" s="33">
        <v>7087.628</v>
      </c>
      <c r="W60" s="31" t="s">
        <v>88</v>
      </c>
      <c r="X60" s="31">
        <v>2012</v>
      </c>
      <c r="Y60" s="26"/>
      <c r="Z60" s="26"/>
      <c r="AA60" s="27"/>
      <c r="AB60" s="26"/>
      <c r="AC60" s="26"/>
      <c r="AD60" s="25"/>
      <c r="AE60" t="b">
        <v>0</v>
      </c>
    </row>
    <row r="61" spans="1:31" ht="15.75">
      <c r="A61" s="22" t="s">
        <v>56</v>
      </c>
      <c r="B61" s="22" t="s">
        <v>164</v>
      </c>
      <c r="C61" s="23" t="s">
        <v>89</v>
      </c>
      <c r="D61" s="24" t="s">
        <v>0</v>
      </c>
      <c r="E61" s="22"/>
      <c r="F61" s="25"/>
      <c r="G61" s="28">
        <v>15.46392</v>
      </c>
      <c r="H61" s="29">
        <v>12.8866</v>
      </c>
      <c r="I61" s="30" t="s">
        <v>21</v>
      </c>
      <c r="J61" s="29">
        <v>18.04124</v>
      </c>
      <c r="K61" s="31" t="s">
        <v>22</v>
      </c>
      <c r="L61" s="31">
        <v>2012</v>
      </c>
      <c r="M61" s="26">
        <v>22</v>
      </c>
      <c r="N61" s="26">
        <v>4</v>
      </c>
      <c r="O61" s="27" t="s">
        <v>21</v>
      </c>
      <c r="P61" s="26">
        <v>31</v>
      </c>
      <c r="Q61" s="22" t="s">
        <v>43</v>
      </c>
      <c r="R61" s="25">
        <v>2012</v>
      </c>
      <c r="S61" s="32"/>
      <c r="T61" s="33">
        <v>3865.979</v>
      </c>
      <c r="U61" s="30" t="s">
        <v>21</v>
      </c>
      <c r="V61" s="33">
        <v>4510.309</v>
      </c>
      <c r="W61" s="31" t="s">
        <v>39</v>
      </c>
      <c r="X61" s="31">
        <v>2012</v>
      </c>
      <c r="Y61" s="26">
        <v>10</v>
      </c>
      <c r="Z61" s="26">
        <v>4</v>
      </c>
      <c r="AA61" s="27" t="s">
        <v>21</v>
      </c>
      <c r="AB61" s="26">
        <v>14</v>
      </c>
      <c r="AC61" s="26" t="s">
        <v>43</v>
      </c>
      <c r="AD61" s="25">
        <v>2009</v>
      </c>
      <c r="AE61" t="b">
        <v>0</v>
      </c>
    </row>
    <row r="62" spans="1:31" ht="15.75">
      <c r="A62" s="22" t="s">
        <v>56</v>
      </c>
      <c r="B62" s="22" t="s">
        <v>164</v>
      </c>
      <c r="C62" s="23" t="s">
        <v>90</v>
      </c>
      <c r="D62" s="24" t="s">
        <v>0</v>
      </c>
      <c r="E62" s="22"/>
      <c r="F62" s="25"/>
      <c r="G62" s="28">
        <v>9.159797</v>
      </c>
      <c r="H62" s="29">
        <v>7.327837</v>
      </c>
      <c r="I62" s="30" t="s">
        <v>21</v>
      </c>
      <c r="J62" s="29">
        <v>11.90774</v>
      </c>
      <c r="K62" s="31" t="s">
        <v>22</v>
      </c>
      <c r="L62" s="31">
        <v>2009</v>
      </c>
      <c r="M62" s="26"/>
      <c r="N62" s="26"/>
      <c r="O62" s="27"/>
      <c r="P62" s="26"/>
      <c r="Q62" s="22"/>
      <c r="R62" s="25"/>
      <c r="S62" s="32"/>
      <c r="T62" s="33"/>
      <c r="U62" s="30"/>
      <c r="V62" s="33"/>
      <c r="W62" s="31"/>
      <c r="X62" s="31"/>
      <c r="Y62" s="26"/>
      <c r="Z62" s="26"/>
      <c r="AA62" s="27"/>
      <c r="AB62" s="26"/>
      <c r="AC62" s="26"/>
      <c r="AD62" s="25"/>
      <c r="AE62" t="b">
        <v>0</v>
      </c>
    </row>
    <row r="63" spans="1:31" ht="15.75">
      <c r="A63" s="22" t="s">
        <v>56</v>
      </c>
      <c r="B63" s="22" t="s">
        <v>164</v>
      </c>
      <c r="C63" s="23" t="s">
        <v>91</v>
      </c>
      <c r="D63" s="24" t="s">
        <v>0</v>
      </c>
      <c r="E63" s="22"/>
      <c r="F63" s="25"/>
      <c r="G63" s="28">
        <v>12.68319</v>
      </c>
      <c r="H63" s="29">
        <v>4.103384</v>
      </c>
      <c r="I63" s="30" t="s">
        <v>21</v>
      </c>
      <c r="J63" s="29">
        <v>14.9214</v>
      </c>
      <c r="K63" s="31" t="s">
        <v>22</v>
      </c>
      <c r="L63" s="31">
        <v>2012</v>
      </c>
      <c r="M63" s="26"/>
      <c r="N63" s="26"/>
      <c r="O63" s="27"/>
      <c r="P63" s="26"/>
      <c r="Q63" s="22"/>
      <c r="R63" s="25"/>
      <c r="S63" s="32">
        <v>4476.419</v>
      </c>
      <c r="T63" s="33">
        <v>3357.314</v>
      </c>
      <c r="U63" s="30" t="s">
        <v>21</v>
      </c>
      <c r="V63" s="33">
        <v>5968.559</v>
      </c>
      <c r="W63" s="31" t="s">
        <v>39</v>
      </c>
      <c r="X63" s="31">
        <v>2012</v>
      </c>
      <c r="Y63" s="26"/>
      <c r="Z63" s="26"/>
      <c r="AA63" s="27"/>
      <c r="AB63" s="26"/>
      <c r="AC63" s="26"/>
      <c r="AD63" s="25"/>
      <c r="AE63" t="b">
        <v>0</v>
      </c>
    </row>
    <row r="64" spans="1:31" ht="15.75">
      <c r="A64" s="22" t="s">
        <v>56</v>
      </c>
      <c r="B64" s="22" t="s">
        <v>164</v>
      </c>
      <c r="C64" s="23" t="s">
        <v>92</v>
      </c>
      <c r="D64" s="24" t="s">
        <v>0</v>
      </c>
      <c r="E64" s="22"/>
      <c r="F64" s="25"/>
      <c r="G64" s="28">
        <v>35.43814</v>
      </c>
      <c r="H64" s="29">
        <v>25.7732</v>
      </c>
      <c r="I64" s="30" t="s">
        <v>21</v>
      </c>
      <c r="J64" s="29">
        <v>46.39175</v>
      </c>
      <c r="K64" s="31" t="s">
        <v>22</v>
      </c>
      <c r="L64" s="31">
        <v>2012</v>
      </c>
      <c r="M64" s="26">
        <v>15.58</v>
      </c>
      <c r="N64" s="26">
        <v>4.5</v>
      </c>
      <c r="O64" s="27" t="s">
        <v>21</v>
      </c>
      <c r="P64" s="26">
        <v>29.45</v>
      </c>
      <c r="Q64" s="22" t="s">
        <v>43</v>
      </c>
      <c r="R64" s="25">
        <v>2012</v>
      </c>
      <c r="S64" s="32"/>
      <c r="T64" s="33"/>
      <c r="U64" s="30"/>
      <c r="V64" s="33"/>
      <c r="W64" s="31"/>
      <c r="X64" s="31"/>
      <c r="Y64" s="26"/>
      <c r="Z64" s="26"/>
      <c r="AA64" s="27"/>
      <c r="AB64" s="26"/>
      <c r="AC64" s="26"/>
      <c r="AD64" s="25"/>
      <c r="AE64" t="b">
        <v>0</v>
      </c>
    </row>
    <row r="65" spans="1:31" ht="15.75">
      <c r="A65" s="22" t="s">
        <v>56</v>
      </c>
      <c r="B65" s="22" t="s">
        <v>164</v>
      </c>
      <c r="C65" s="23" t="s">
        <v>93</v>
      </c>
      <c r="D65" s="24" t="s">
        <v>0</v>
      </c>
      <c r="E65" s="22"/>
      <c r="F65" s="25"/>
      <c r="G65" s="28">
        <v>42.52577</v>
      </c>
      <c r="H65" s="29">
        <v>19.3299</v>
      </c>
      <c r="I65" s="30" t="s">
        <v>21</v>
      </c>
      <c r="J65" s="29">
        <v>64.43299</v>
      </c>
      <c r="K65" s="31" t="s">
        <v>22</v>
      </c>
      <c r="L65" s="31">
        <v>2012</v>
      </c>
      <c r="M65" s="26">
        <v>9.5</v>
      </c>
      <c r="N65" s="26"/>
      <c r="O65" s="27"/>
      <c r="P65" s="26"/>
      <c r="Q65" s="22" t="s">
        <v>43</v>
      </c>
      <c r="R65" s="25">
        <v>2012</v>
      </c>
      <c r="S65" s="32"/>
      <c r="T65" s="33"/>
      <c r="U65" s="30"/>
      <c r="V65" s="33"/>
      <c r="W65" s="31"/>
      <c r="X65" s="31"/>
      <c r="Y65" s="26">
        <v>9.5</v>
      </c>
      <c r="Z65" s="26"/>
      <c r="AA65" s="27"/>
      <c r="AB65" s="26"/>
      <c r="AC65" s="26" t="s">
        <v>43</v>
      </c>
      <c r="AD65" s="25">
        <v>2012</v>
      </c>
      <c r="AE65" t="b">
        <v>0</v>
      </c>
    </row>
    <row r="66" spans="1:31" ht="15.75">
      <c r="A66" s="22" t="s">
        <v>56</v>
      </c>
      <c r="B66" s="22" t="s">
        <v>164</v>
      </c>
      <c r="C66" s="23" t="s">
        <v>94</v>
      </c>
      <c r="D66" s="24" t="s">
        <v>0</v>
      </c>
      <c r="E66" s="22"/>
      <c r="F66" s="25"/>
      <c r="G66" s="28">
        <v>8.690123</v>
      </c>
      <c r="H66" s="29"/>
      <c r="I66" s="30"/>
      <c r="J66" s="29"/>
      <c r="K66" s="31" t="s">
        <v>22</v>
      </c>
      <c r="L66" s="31">
        <v>2010</v>
      </c>
      <c r="M66" s="26">
        <v>33.7</v>
      </c>
      <c r="N66" s="26"/>
      <c r="O66" s="27"/>
      <c r="P66" s="26"/>
      <c r="Q66" s="22" t="s">
        <v>43</v>
      </c>
      <c r="R66" s="25">
        <v>2008</v>
      </c>
      <c r="S66" s="32">
        <v>3394.579</v>
      </c>
      <c r="T66" s="33"/>
      <c r="U66" s="30"/>
      <c r="V66" s="33"/>
      <c r="W66" s="31" t="s">
        <v>39</v>
      </c>
      <c r="X66" s="31">
        <v>2010</v>
      </c>
      <c r="Y66" s="26">
        <v>33.7</v>
      </c>
      <c r="Z66" s="26"/>
      <c r="AA66" s="27"/>
      <c r="AB66" s="26">
        <v>75</v>
      </c>
      <c r="AC66" s="26" t="s">
        <v>43</v>
      </c>
      <c r="AD66" s="25">
        <v>2008</v>
      </c>
      <c r="AE66" t="b">
        <v>0</v>
      </c>
    </row>
    <row r="67" spans="1:31" ht="15.75">
      <c r="A67" s="22" t="s">
        <v>56</v>
      </c>
      <c r="B67" s="22" t="s">
        <v>164</v>
      </c>
      <c r="C67" s="23" t="s">
        <v>95</v>
      </c>
      <c r="D67" s="24" t="s">
        <v>0</v>
      </c>
      <c r="E67" s="22"/>
      <c r="F67" s="25"/>
      <c r="G67" s="28"/>
      <c r="H67" s="29">
        <v>34.90158</v>
      </c>
      <c r="I67" s="30" t="s">
        <v>21</v>
      </c>
      <c r="J67" s="29">
        <v>111.685</v>
      </c>
      <c r="K67" s="31" t="s">
        <v>87</v>
      </c>
      <c r="L67" s="31">
        <v>2011</v>
      </c>
      <c r="M67" s="26"/>
      <c r="N67" s="26"/>
      <c r="O67" s="27"/>
      <c r="P67" s="26"/>
      <c r="Q67" s="22"/>
      <c r="R67" s="25"/>
      <c r="S67" s="32"/>
      <c r="T67" s="33">
        <v>6980.315</v>
      </c>
      <c r="U67" s="30" t="s">
        <v>21</v>
      </c>
      <c r="V67" s="33">
        <v>12564.57</v>
      </c>
      <c r="W67" s="31" t="s">
        <v>39</v>
      </c>
      <c r="X67" s="31">
        <v>2011</v>
      </c>
      <c r="Y67" s="26">
        <v>30</v>
      </c>
      <c r="Z67" s="26">
        <v>20</v>
      </c>
      <c r="AA67" s="27" t="s">
        <v>21</v>
      </c>
      <c r="AB67" s="26">
        <v>50</v>
      </c>
      <c r="AC67" s="26" t="s">
        <v>43</v>
      </c>
      <c r="AD67" s="25">
        <v>2011</v>
      </c>
      <c r="AE67" t="b">
        <v>0</v>
      </c>
    </row>
    <row r="68" spans="1:31" ht="15.75">
      <c r="A68" s="22" t="s">
        <v>56</v>
      </c>
      <c r="B68" s="22" t="s">
        <v>164</v>
      </c>
      <c r="C68" s="23" t="s">
        <v>95</v>
      </c>
      <c r="D68" s="24" t="s">
        <v>0</v>
      </c>
      <c r="E68" s="22"/>
      <c r="F68" s="25" t="s">
        <v>116</v>
      </c>
      <c r="G68" s="28"/>
      <c r="H68" s="29"/>
      <c r="I68" s="30"/>
      <c r="J68" s="29"/>
      <c r="K68" s="31"/>
      <c r="L68" s="31"/>
      <c r="M68" s="26">
        <v>20</v>
      </c>
      <c r="N68" s="26"/>
      <c r="O68" s="27"/>
      <c r="P68" s="26"/>
      <c r="Q68" s="22" t="s">
        <v>43</v>
      </c>
      <c r="R68" s="25">
        <v>2012</v>
      </c>
      <c r="S68" s="32"/>
      <c r="T68" s="33"/>
      <c r="U68" s="30"/>
      <c r="V68" s="33"/>
      <c r="W68" s="31"/>
      <c r="X68" s="31"/>
      <c r="Y68" s="26"/>
      <c r="Z68" s="26"/>
      <c r="AA68" s="27"/>
      <c r="AB68" s="26"/>
      <c r="AC68" s="26"/>
      <c r="AD68" s="25"/>
      <c r="AE68" t="b">
        <v>0</v>
      </c>
    </row>
    <row r="69" spans="1:31" ht="15.75">
      <c r="A69" s="22" t="s">
        <v>56</v>
      </c>
      <c r="B69" s="22" t="s">
        <v>164</v>
      </c>
      <c r="C69" s="23" t="s">
        <v>96</v>
      </c>
      <c r="D69" s="24" t="s">
        <v>0</v>
      </c>
      <c r="E69" s="22"/>
      <c r="F69" s="25"/>
      <c r="G69" s="28">
        <v>9.175714</v>
      </c>
      <c r="H69" s="29">
        <v>3.670286</v>
      </c>
      <c r="I69" s="30" t="s">
        <v>21</v>
      </c>
      <c r="J69" s="29">
        <v>30.58572</v>
      </c>
      <c r="K69" s="31" t="s">
        <v>22</v>
      </c>
      <c r="L69" s="31">
        <v>2012</v>
      </c>
      <c r="M69" s="26">
        <v>15</v>
      </c>
      <c r="N69" s="26">
        <v>1</v>
      </c>
      <c r="O69" s="27" t="s">
        <v>21</v>
      </c>
      <c r="P69" s="26">
        <v>25</v>
      </c>
      <c r="Q69" s="22" t="s">
        <v>43</v>
      </c>
      <c r="R69" s="25">
        <v>2011</v>
      </c>
      <c r="S69" s="32">
        <v>2141</v>
      </c>
      <c r="T69" s="33">
        <v>1835.143</v>
      </c>
      <c r="U69" s="30" t="s">
        <v>21</v>
      </c>
      <c r="V69" s="33">
        <v>2446.857</v>
      </c>
      <c r="W69" s="31" t="s">
        <v>39</v>
      </c>
      <c r="X69" s="31">
        <v>2012</v>
      </c>
      <c r="Y69" s="26">
        <v>8.5</v>
      </c>
      <c r="Z69" s="26">
        <v>0.1</v>
      </c>
      <c r="AA69" s="27" t="s">
        <v>21</v>
      </c>
      <c r="AB69" s="26">
        <v>29</v>
      </c>
      <c r="AC69" s="26" t="s">
        <v>43</v>
      </c>
      <c r="AD69" s="25">
        <v>2012</v>
      </c>
      <c r="AE69" t="b">
        <v>0</v>
      </c>
    </row>
    <row r="70" spans="1:31" ht="15.75">
      <c r="A70" s="22" t="s">
        <v>56</v>
      </c>
      <c r="B70" s="22" t="s">
        <v>164</v>
      </c>
      <c r="C70" s="23" t="s">
        <v>96</v>
      </c>
      <c r="D70" s="24" t="s">
        <v>0</v>
      </c>
      <c r="E70" s="22"/>
      <c r="F70" s="25" t="s">
        <v>33</v>
      </c>
      <c r="G70" s="28"/>
      <c r="H70" s="29"/>
      <c r="I70" s="30"/>
      <c r="J70" s="29"/>
      <c r="K70" s="31"/>
      <c r="L70" s="31"/>
      <c r="M70" s="26">
        <v>15</v>
      </c>
      <c r="N70" s="26">
        <v>5</v>
      </c>
      <c r="O70" s="27" t="s">
        <v>21</v>
      </c>
      <c r="P70" s="26">
        <v>40</v>
      </c>
      <c r="Q70" s="22" t="s">
        <v>69</v>
      </c>
      <c r="R70" s="25">
        <v>2011</v>
      </c>
      <c r="S70" s="32"/>
      <c r="T70" s="33"/>
      <c r="U70" s="30"/>
      <c r="V70" s="33"/>
      <c r="W70" s="31"/>
      <c r="X70" s="31"/>
      <c r="Y70" s="26">
        <v>5.65</v>
      </c>
      <c r="Z70" s="26">
        <v>3.8</v>
      </c>
      <c r="AA70" s="27" t="s">
        <v>21</v>
      </c>
      <c r="AB70" s="26">
        <v>7.5</v>
      </c>
      <c r="AC70" s="26" t="s">
        <v>69</v>
      </c>
      <c r="AD70" s="25">
        <v>2012</v>
      </c>
      <c r="AE70" t="b">
        <v>0</v>
      </c>
    </row>
    <row r="71" spans="1:31" ht="15.75">
      <c r="A71" s="22" t="s">
        <v>56</v>
      </c>
      <c r="B71" s="22" t="s">
        <v>164</v>
      </c>
      <c r="C71" s="23" t="s">
        <v>97</v>
      </c>
      <c r="D71" s="24" t="s">
        <v>0</v>
      </c>
      <c r="E71" s="22"/>
      <c r="F71" s="25"/>
      <c r="G71" s="28">
        <v>3.1</v>
      </c>
      <c r="H71" s="29"/>
      <c r="I71" s="30"/>
      <c r="J71" s="29"/>
      <c r="K71" s="31" t="s">
        <v>34</v>
      </c>
      <c r="L71" s="31">
        <v>2006</v>
      </c>
      <c r="M71" s="26">
        <v>12.3</v>
      </c>
      <c r="N71" s="26">
        <v>0.4</v>
      </c>
      <c r="O71" s="27" t="s">
        <v>21</v>
      </c>
      <c r="P71" s="26">
        <v>62.1</v>
      </c>
      <c r="Q71" s="22" t="s">
        <v>43</v>
      </c>
      <c r="R71" s="25">
        <v>2012</v>
      </c>
      <c r="S71" s="32"/>
      <c r="T71" s="33"/>
      <c r="U71" s="30"/>
      <c r="V71" s="33"/>
      <c r="W71" s="31"/>
      <c r="X71" s="31"/>
      <c r="Y71" s="26">
        <v>3.5</v>
      </c>
      <c r="Z71" s="26">
        <v>3.5</v>
      </c>
      <c r="AA71" s="27" t="s">
        <v>21</v>
      </c>
      <c r="AB71" s="26">
        <v>3.5</v>
      </c>
      <c r="AC71" s="26" t="s">
        <v>43</v>
      </c>
      <c r="AD71" s="25">
        <v>2012</v>
      </c>
      <c r="AE71" t="b">
        <v>0</v>
      </c>
    </row>
    <row r="72" spans="1:31" ht="15.75">
      <c r="A72" s="22" t="s">
        <v>56</v>
      </c>
      <c r="B72" s="22" t="s">
        <v>164</v>
      </c>
      <c r="C72" s="23" t="s">
        <v>98</v>
      </c>
      <c r="D72" s="24" t="s">
        <v>0</v>
      </c>
      <c r="E72" s="22"/>
      <c r="F72" s="25"/>
      <c r="G72" s="28"/>
      <c r="H72" s="29">
        <v>12.8866</v>
      </c>
      <c r="I72" s="30" t="s">
        <v>21</v>
      </c>
      <c r="J72" s="29">
        <v>51.54639</v>
      </c>
      <c r="K72" s="31" t="s">
        <v>22</v>
      </c>
      <c r="L72" s="31">
        <v>2012</v>
      </c>
      <c r="M72" s="26">
        <v>6</v>
      </c>
      <c r="N72" s="26">
        <v>1</v>
      </c>
      <c r="O72" s="27" t="s">
        <v>21</v>
      </c>
      <c r="P72" s="26">
        <v>41</v>
      </c>
      <c r="Q72" s="22" t="s">
        <v>43</v>
      </c>
      <c r="R72" s="25">
        <v>2012</v>
      </c>
      <c r="S72" s="32">
        <v>3414.948</v>
      </c>
      <c r="T72" s="33">
        <v>2319.588</v>
      </c>
      <c r="U72" s="30" t="s">
        <v>21</v>
      </c>
      <c r="V72" s="33">
        <v>4510.309</v>
      </c>
      <c r="W72" s="31" t="s">
        <v>39</v>
      </c>
      <c r="X72" s="31">
        <v>2012</v>
      </c>
      <c r="Y72" s="26">
        <v>13</v>
      </c>
      <c r="Z72" s="26">
        <v>1.8</v>
      </c>
      <c r="AA72" s="27" t="s">
        <v>21</v>
      </c>
      <c r="AB72" s="26">
        <v>35.5</v>
      </c>
      <c r="AC72" s="26" t="s">
        <v>43</v>
      </c>
      <c r="AD72" s="25">
        <v>2009</v>
      </c>
      <c r="AE72" t="b">
        <v>0</v>
      </c>
    </row>
    <row r="73" spans="1:31" ht="15.75">
      <c r="A73" s="22" t="s">
        <v>56</v>
      </c>
      <c r="B73" s="22" t="s">
        <v>164</v>
      </c>
      <c r="C73" s="23" t="s">
        <v>99</v>
      </c>
      <c r="D73" s="24" t="s">
        <v>0</v>
      </c>
      <c r="E73" s="22"/>
      <c r="F73" s="25"/>
      <c r="G73" s="28">
        <v>35.74742</v>
      </c>
      <c r="H73" s="29"/>
      <c r="I73" s="30"/>
      <c r="J73" s="29"/>
      <c r="K73" s="31" t="s">
        <v>22</v>
      </c>
      <c r="L73" s="31">
        <v>2012</v>
      </c>
      <c r="M73" s="26"/>
      <c r="N73" s="26"/>
      <c r="O73" s="27"/>
      <c r="P73" s="26"/>
      <c r="Q73" s="22"/>
      <c r="R73" s="25"/>
      <c r="S73" s="32">
        <v>22505.15</v>
      </c>
      <c r="T73" s="33"/>
      <c r="U73" s="30"/>
      <c r="V73" s="33"/>
      <c r="W73" s="31" t="s">
        <v>39</v>
      </c>
      <c r="X73" s="31">
        <v>2012</v>
      </c>
      <c r="Y73" s="26"/>
      <c r="Z73" s="26"/>
      <c r="AA73" s="27"/>
      <c r="AB73" s="26"/>
      <c r="AC73" s="26"/>
      <c r="AD73" s="25"/>
      <c r="AE73" t="b">
        <v>0</v>
      </c>
    </row>
    <row r="74" spans="1:31" ht="15.75">
      <c r="A74" s="22" t="s">
        <v>56</v>
      </c>
      <c r="B74" s="22" t="s">
        <v>164</v>
      </c>
      <c r="C74" s="23" t="s">
        <v>100</v>
      </c>
      <c r="D74" s="24" t="s">
        <v>0</v>
      </c>
      <c r="E74" s="22"/>
      <c r="F74" s="25"/>
      <c r="G74" s="28">
        <v>36.8716</v>
      </c>
      <c r="H74" s="29">
        <v>14.74864</v>
      </c>
      <c r="I74" s="30" t="s">
        <v>21</v>
      </c>
      <c r="J74" s="29">
        <v>58.99456</v>
      </c>
      <c r="K74" s="31" t="s">
        <v>22</v>
      </c>
      <c r="L74" s="31">
        <v>2012</v>
      </c>
      <c r="M74" s="26">
        <v>30</v>
      </c>
      <c r="N74" s="26">
        <v>5</v>
      </c>
      <c r="O74" s="27" t="s">
        <v>21</v>
      </c>
      <c r="P74" s="26">
        <v>70</v>
      </c>
      <c r="Q74" s="22" t="s">
        <v>43</v>
      </c>
      <c r="R74" s="25">
        <v>2009</v>
      </c>
      <c r="S74" s="32">
        <v>11798.91</v>
      </c>
      <c r="T74" s="33">
        <v>2581.012</v>
      </c>
      <c r="U74" s="30" t="s">
        <v>21</v>
      </c>
      <c r="V74" s="33">
        <v>22122.96</v>
      </c>
      <c r="W74" s="31" t="s">
        <v>39</v>
      </c>
      <c r="X74" s="31">
        <v>2012</v>
      </c>
      <c r="Y74" s="26">
        <v>60</v>
      </c>
      <c r="Z74" s="26">
        <v>30</v>
      </c>
      <c r="AA74" s="27" t="s">
        <v>21</v>
      </c>
      <c r="AB74" s="26">
        <v>90</v>
      </c>
      <c r="AC74" s="26" t="s">
        <v>43</v>
      </c>
      <c r="AD74" s="25">
        <v>2009</v>
      </c>
      <c r="AE74" t="b">
        <v>0</v>
      </c>
    </row>
    <row r="75" spans="1:31" ht="15.75">
      <c r="A75" s="22" t="s">
        <v>56</v>
      </c>
      <c r="B75" s="22" t="s">
        <v>164</v>
      </c>
      <c r="C75" s="23" t="s">
        <v>101</v>
      </c>
      <c r="D75" s="24" t="s">
        <v>0</v>
      </c>
      <c r="E75" s="22"/>
      <c r="F75" s="25"/>
      <c r="G75" s="28">
        <v>13.6039</v>
      </c>
      <c r="H75" s="29">
        <v>11.33658</v>
      </c>
      <c r="I75" s="30" t="s">
        <v>21</v>
      </c>
      <c r="J75" s="29">
        <v>27.2078</v>
      </c>
      <c r="K75" s="31" t="s">
        <v>22</v>
      </c>
      <c r="L75" s="31">
        <v>2011</v>
      </c>
      <c r="M75" s="26">
        <v>21</v>
      </c>
      <c r="N75" s="26">
        <v>10</v>
      </c>
      <c r="O75" s="27" t="s">
        <v>21</v>
      </c>
      <c r="P75" s="26">
        <v>70</v>
      </c>
      <c r="Q75" s="22" t="s">
        <v>43</v>
      </c>
      <c r="R75" s="25">
        <v>2012</v>
      </c>
      <c r="S75" s="32">
        <v>8502.438</v>
      </c>
      <c r="T75" s="33"/>
      <c r="U75" s="30"/>
      <c r="V75" s="33"/>
      <c r="W75" s="31" t="s">
        <v>39</v>
      </c>
      <c r="X75" s="31">
        <v>2011</v>
      </c>
      <c r="Y75" s="26"/>
      <c r="Z75" s="26"/>
      <c r="AA75" s="27"/>
      <c r="AB75" s="26"/>
      <c r="AC75" s="26"/>
      <c r="AD75" s="25"/>
      <c r="AE75" t="b">
        <v>0</v>
      </c>
    </row>
    <row r="76" spans="1:31" ht="15.75">
      <c r="A76" s="22" t="s">
        <v>56</v>
      </c>
      <c r="B76" s="22" t="s">
        <v>164</v>
      </c>
      <c r="C76" s="23" t="s">
        <v>102</v>
      </c>
      <c r="D76" s="24" t="s">
        <v>0</v>
      </c>
      <c r="E76" s="22"/>
      <c r="F76" s="25"/>
      <c r="G76" s="28">
        <v>15.82636</v>
      </c>
      <c r="H76" s="29">
        <v>7.913181</v>
      </c>
      <c r="I76" s="30" t="s">
        <v>21</v>
      </c>
      <c r="J76" s="29">
        <v>23.73954</v>
      </c>
      <c r="K76" s="31" t="s">
        <v>22</v>
      </c>
      <c r="L76" s="31">
        <v>2012</v>
      </c>
      <c r="M76" s="26">
        <v>5</v>
      </c>
      <c r="N76" s="26">
        <v>1</v>
      </c>
      <c r="O76" s="27" t="s">
        <v>21</v>
      </c>
      <c r="P76" s="26">
        <v>10</v>
      </c>
      <c r="Q76" s="22" t="s">
        <v>43</v>
      </c>
      <c r="R76" s="25">
        <v>2012</v>
      </c>
      <c r="S76" s="32">
        <v>3956.591</v>
      </c>
      <c r="T76" s="33">
        <v>2373.954</v>
      </c>
      <c r="U76" s="30" t="s">
        <v>21</v>
      </c>
      <c r="V76" s="33">
        <v>4747.909</v>
      </c>
      <c r="W76" s="31" t="s">
        <v>39</v>
      </c>
      <c r="X76" s="31">
        <v>2012</v>
      </c>
      <c r="Y76" s="26">
        <v>30</v>
      </c>
      <c r="Z76" s="26">
        <v>20</v>
      </c>
      <c r="AA76" s="27" t="s">
        <v>21</v>
      </c>
      <c r="AB76" s="26">
        <v>50</v>
      </c>
      <c r="AC76" s="26" t="s">
        <v>43</v>
      </c>
      <c r="AD76" s="25">
        <v>2012</v>
      </c>
      <c r="AE76" t="b">
        <v>0</v>
      </c>
    </row>
    <row r="77" spans="1:31" ht="15.75">
      <c r="A77" s="22" t="s">
        <v>56</v>
      </c>
      <c r="B77" s="22" t="s">
        <v>164</v>
      </c>
      <c r="C77" s="23" t="s">
        <v>160</v>
      </c>
      <c r="D77" s="24" t="s">
        <v>0</v>
      </c>
      <c r="E77" s="22"/>
      <c r="F77" s="25"/>
      <c r="G77" s="28"/>
      <c r="H77" s="29"/>
      <c r="I77" s="30"/>
      <c r="J77" s="29"/>
      <c r="K77" s="31"/>
      <c r="L77" s="31"/>
      <c r="M77" s="26">
        <v>7.8</v>
      </c>
      <c r="N77" s="26">
        <v>0.7</v>
      </c>
      <c r="O77" s="27" t="s">
        <v>21</v>
      </c>
      <c r="P77" s="26">
        <v>74</v>
      </c>
      <c r="Q77" s="22" t="s">
        <v>43</v>
      </c>
      <c r="R77" s="25">
        <v>2008</v>
      </c>
      <c r="S77" s="32"/>
      <c r="T77" s="33"/>
      <c r="U77" s="30"/>
      <c r="V77" s="33"/>
      <c r="W77" s="31"/>
      <c r="X77" s="31"/>
      <c r="Y77" s="26">
        <v>32</v>
      </c>
      <c r="Z77" s="26">
        <v>2</v>
      </c>
      <c r="AA77" s="27" t="s">
        <v>21</v>
      </c>
      <c r="AB77" s="26">
        <v>73</v>
      </c>
      <c r="AC77" s="26" t="s">
        <v>43</v>
      </c>
      <c r="AD77" s="25">
        <v>2008</v>
      </c>
      <c r="AE77" t="b">
        <v>0</v>
      </c>
    </row>
    <row r="78" spans="1:31" ht="15.75">
      <c r="A78" s="22" t="s">
        <v>103</v>
      </c>
      <c r="B78" s="22" t="s">
        <v>103</v>
      </c>
      <c r="C78" s="23" t="s">
        <v>104</v>
      </c>
      <c r="D78" s="24" t="s">
        <v>0</v>
      </c>
      <c r="E78" s="22"/>
      <c r="F78" s="25"/>
      <c r="G78" s="28">
        <v>229.0846</v>
      </c>
      <c r="H78" s="29">
        <v>137.4507</v>
      </c>
      <c r="I78" s="30" t="s">
        <v>21</v>
      </c>
      <c r="J78" s="29">
        <v>366.5353</v>
      </c>
      <c r="K78" s="31" t="s">
        <v>22</v>
      </c>
      <c r="L78" s="31">
        <v>2010</v>
      </c>
      <c r="M78" s="26">
        <v>10</v>
      </c>
      <c r="N78" s="26">
        <v>5</v>
      </c>
      <c r="O78" s="27" t="s">
        <v>21</v>
      </c>
      <c r="P78" s="26">
        <v>20</v>
      </c>
      <c r="Q78" s="22" t="s">
        <v>43</v>
      </c>
      <c r="R78" s="25">
        <v>2010</v>
      </c>
      <c r="S78" s="32">
        <v>109960.6</v>
      </c>
      <c r="T78" s="33">
        <v>82470.45</v>
      </c>
      <c r="U78" s="30" t="s">
        <v>21</v>
      </c>
      <c r="V78" s="33">
        <v>128287.4</v>
      </c>
      <c r="W78" s="31" t="s">
        <v>39</v>
      </c>
      <c r="X78" s="31">
        <v>2010</v>
      </c>
      <c r="Y78" s="26">
        <v>70</v>
      </c>
      <c r="Z78" s="26">
        <v>50</v>
      </c>
      <c r="AA78" s="27" t="s">
        <v>21</v>
      </c>
      <c r="AB78" s="26">
        <v>90</v>
      </c>
      <c r="AC78" s="26" t="s">
        <v>43</v>
      </c>
      <c r="AD78" s="25">
        <v>2010</v>
      </c>
      <c r="AE78" t="b">
        <v>0</v>
      </c>
    </row>
    <row r="79" spans="1:31" ht="15.75">
      <c r="A79" s="22" t="s">
        <v>103</v>
      </c>
      <c r="B79" s="22" t="s">
        <v>103</v>
      </c>
      <c r="C79" s="23" t="s">
        <v>105</v>
      </c>
      <c r="D79" s="24" t="s">
        <v>0</v>
      </c>
      <c r="E79" s="22"/>
      <c r="F79" s="25" t="s">
        <v>33</v>
      </c>
      <c r="G79" s="28">
        <v>48.39825</v>
      </c>
      <c r="H79" s="29"/>
      <c r="I79" s="30"/>
      <c r="J79" s="29"/>
      <c r="K79" s="31" t="s">
        <v>34</v>
      </c>
      <c r="L79" s="31">
        <v>2012</v>
      </c>
      <c r="M79" s="26"/>
      <c r="N79" s="26"/>
      <c r="O79" s="27"/>
      <c r="P79" s="26"/>
      <c r="Q79" s="22"/>
      <c r="R79" s="25"/>
      <c r="S79" s="32"/>
      <c r="T79" s="33"/>
      <c r="U79" s="30"/>
      <c r="V79" s="33"/>
      <c r="W79" s="31"/>
      <c r="X79" s="31"/>
      <c r="Y79" s="26"/>
      <c r="Z79" s="26"/>
      <c r="AA79" s="27"/>
      <c r="AB79" s="26"/>
      <c r="AC79" s="26"/>
      <c r="AD79" s="25"/>
      <c r="AE79" t="b">
        <v>0</v>
      </c>
    </row>
    <row r="80" spans="1:31" ht="15.75">
      <c r="A80" s="22" t="s">
        <v>103</v>
      </c>
      <c r="B80" s="22" t="s">
        <v>103</v>
      </c>
      <c r="C80" s="23" t="s">
        <v>105</v>
      </c>
      <c r="D80" s="24" t="s">
        <v>0</v>
      </c>
      <c r="E80" s="22"/>
      <c r="F80" s="25"/>
      <c r="G80" s="28">
        <v>24.19913</v>
      </c>
      <c r="H80" s="29"/>
      <c r="I80" s="30"/>
      <c r="J80" s="29"/>
      <c r="K80" s="31" t="s">
        <v>106</v>
      </c>
      <c r="L80" s="31">
        <v>2012</v>
      </c>
      <c r="M80" s="26"/>
      <c r="N80" s="26"/>
      <c r="O80" s="27"/>
      <c r="P80" s="26"/>
      <c r="Q80" s="22"/>
      <c r="R80" s="25"/>
      <c r="S80" s="32"/>
      <c r="T80" s="33"/>
      <c r="U80" s="30"/>
      <c r="V80" s="33"/>
      <c r="W80" s="31"/>
      <c r="X80" s="31"/>
      <c r="Y80" s="26"/>
      <c r="Z80" s="26"/>
      <c r="AA80" s="27"/>
      <c r="AB80" s="26"/>
      <c r="AC80" s="26"/>
      <c r="AD80" s="25"/>
      <c r="AE80" t="b">
        <v>0</v>
      </c>
    </row>
    <row r="81" spans="1:31" ht="15.75">
      <c r="A81" s="3" t="s">
        <v>107</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t="e">
        <v>#N/A</v>
      </c>
    </row>
    <row r="82" spans="1:31" ht="15.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t="e">
        <v>#N/A</v>
      </c>
    </row>
    <row r="83" spans="1:31" ht="15.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t="e">
        <v>#N/A</v>
      </c>
    </row>
    <row r="84" spans="1:31" ht="5.25" customHeight="1" hidden="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t="e">
        <v>#N/A</v>
      </c>
    </row>
  </sheetData>
  <sheetProtection/>
  <mergeCells count="21">
    <mergeCell ref="A1:AD1"/>
    <mergeCell ref="A2:AD2"/>
    <mergeCell ref="A3:AD3"/>
    <mergeCell ref="A4:AD4"/>
    <mergeCell ref="A5:A7"/>
    <mergeCell ref="B5:B7"/>
    <mergeCell ref="C5:C7"/>
    <mergeCell ref="D5:D7"/>
    <mergeCell ref="A81:AD84"/>
    <mergeCell ref="G5:R5"/>
    <mergeCell ref="S5:AD5"/>
    <mergeCell ref="G6:L6"/>
    <mergeCell ref="M6:R6"/>
    <mergeCell ref="F5:F7"/>
    <mergeCell ref="Y6:AD6"/>
    <mergeCell ref="S6:X6"/>
    <mergeCell ref="E5:E7"/>
    <mergeCell ref="H7:J7"/>
    <mergeCell ref="N7:P7"/>
    <mergeCell ref="T7:V7"/>
    <mergeCell ref="Z7:AB7"/>
  </mergeCells>
  <conditionalFormatting sqref="A8 A9:B65 A67:B80">
    <cfRule type="expression" priority="6" dxfId="35">
      <formula>A8=A7</formula>
    </cfRule>
  </conditionalFormatting>
  <conditionalFormatting sqref="B8">
    <cfRule type="expression" priority="4" dxfId="35">
      <formula>B8=B7</formula>
    </cfRule>
  </conditionalFormatting>
  <conditionalFormatting sqref="C8:C80">
    <cfRule type="expression" priority="2" dxfId="36">
      <formula>AE8=TRUE</formula>
    </cfRule>
  </conditionalFormatting>
  <conditionalFormatting sqref="A66:B66">
    <cfRule type="expression" priority="12" dxfId="37">
      <formula>A66=A18</formula>
    </cfRule>
  </conditionalFormatting>
  <printOptions/>
  <pageMargins left="0.25" right="0.25" top="0.75" bottom="0.75" header="0.3" footer="0.3"/>
  <pageSetup fitToHeight="0"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sheetPr>
    <tabColor theme="7" tint="-0.4999699890613556"/>
    <pageSetUpPr fitToPage="1"/>
  </sheetPr>
  <dimension ref="A1:AE91"/>
  <sheetViews>
    <sheetView showGridLines="0" zoomScale="85" zoomScaleNormal="85" zoomScalePageLayoutView="0" workbookViewId="0" topLeftCell="A1">
      <selection activeCell="A1" sqref="A1:AD8"/>
    </sheetView>
  </sheetViews>
  <sheetFormatPr defaultColWidth="9.00390625" defaultRowHeight="15.75"/>
  <cols>
    <col min="1" max="1" width="8.875" style="0" bestFit="1" customWidth="1"/>
    <col min="2" max="2" width="32.875" style="0" customWidth="1"/>
    <col min="3" max="3" width="33.875" style="0" customWidth="1"/>
    <col min="4" max="4" width="17.75390625" style="0" bestFit="1" customWidth="1"/>
    <col min="5" max="5" width="16.25390625" style="0" customWidth="1"/>
    <col min="6" max="6" width="9.375" style="0" bestFit="1" customWidth="1"/>
    <col min="7" max="7" width="6.50390625" style="0" bestFit="1" customWidth="1"/>
    <col min="8" max="8" width="6.25390625" style="0" bestFit="1" customWidth="1"/>
    <col min="9" max="9" width="1.37890625" style="0" bestFit="1" customWidth="1"/>
    <col min="10" max="10" width="6.25390625" style="0" bestFit="1" customWidth="1"/>
    <col min="11" max="11" width="9.00390625" style="0" customWidth="1"/>
    <col min="12" max="12" width="4.875" style="0" customWidth="1"/>
    <col min="13" max="13" width="6.50390625" style="0" bestFit="1" customWidth="1"/>
    <col min="14" max="14" width="5.25390625" style="0" bestFit="1" customWidth="1"/>
    <col min="15" max="15" width="1.37890625" style="0" bestFit="1" customWidth="1"/>
    <col min="16" max="16" width="6.25390625" style="0" bestFit="1" customWidth="1"/>
    <col min="17" max="17" width="11.875" style="0" bestFit="1" customWidth="1"/>
    <col min="18" max="18" width="4.875" style="1" bestFit="1" customWidth="1"/>
    <col min="19" max="20" width="9.50390625" style="0" bestFit="1" customWidth="1"/>
    <col min="21" max="21" width="1.37890625" style="0" bestFit="1" customWidth="1"/>
    <col min="22" max="22" width="9.50390625" style="0" bestFit="1" customWidth="1"/>
    <col min="23" max="23" width="14.75390625" style="0" customWidth="1"/>
    <col min="24" max="24" width="4.875" style="0" bestFit="1" customWidth="1"/>
    <col min="25" max="25" width="6.50390625" style="0" bestFit="1" customWidth="1"/>
    <col min="26" max="26" width="5.00390625" style="0" bestFit="1" customWidth="1"/>
    <col min="27" max="27" width="1.37890625" style="0" bestFit="1" customWidth="1"/>
    <col min="28" max="28" width="6.25390625" style="0" bestFit="1" customWidth="1"/>
    <col min="29" max="29" width="11.875" style="0" bestFit="1" customWidth="1"/>
    <col min="30" max="30" width="4.875" style="0" bestFit="1" customWidth="1"/>
    <col min="31" max="31" width="9.00390625" style="0" hidden="1" customWidth="1"/>
  </cols>
  <sheetData>
    <row r="1" spans="1:30" ht="21">
      <c r="A1" s="4" t="s">
        <v>108</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2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2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21.75" thickBot="1">
      <c r="A4" s="34" t="s">
        <v>3</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ht="15.75">
      <c r="A5" s="5" t="s">
        <v>4</v>
      </c>
      <c r="B5" s="5" t="s">
        <v>5</v>
      </c>
      <c r="C5" s="6" t="s">
        <v>6</v>
      </c>
      <c r="D5" s="7" t="s">
        <v>7</v>
      </c>
      <c r="E5" s="8" t="s">
        <v>8</v>
      </c>
      <c r="F5" s="9" t="s">
        <v>9</v>
      </c>
      <c r="G5" s="10" t="s">
        <v>10</v>
      </c>
      <c r="H5" s="11"/>
      <c r="I5" s="11"/>
      <c r="J5" s="11"/>
      <c r="K5" s="11"/>
      <c r="L5" s="11"/>
      <c r="M5" s="11"/>
      <c r="N5" s="11"/>
      <c r="O5" s="11"/>
      <c r="P5" s="11"/>
      <c r="Q5" s="11"/>
      <c r="R5" s="12"/>
      <c r="S5" s="10" t="s">
        <v>11</v>
      </c>
      <c r="T5" s="11"/>
      <c r="U5" s="11"/>
      <c r="V5" s="11"/>
      <c r="W5" s="11"/>
      <c r="X5" s="11"/>
      <c r="Y5" s="11"/>
      <c r="Z5" s="11"/>
      <c r="AA5" s="11"/>
      <c r="AB5" s="11"/>
      <c r="AC5" s="11"/>
      <c r="AD5" s="12"/>
    </row>
    <row r="6" spans="1:30" ht="15.75">
      <c r="A6" s="5"/>
      <c r="B6" s="5"/>
      <c r="C6" s="6"/>
      <c r="D6" s="13"/>
      <c r="E6" s="5"/>
      <c r="F6" s="14"/>
      <c r="G6" s="15" t="s">
        <v>12</v>
      </c>
      <c r="H6" s="16"/>
      <c r="I6" s="16"/>
      <c r="J6" s="16"/>
      <c r="K6" s="16"/>
      <c r="L6" s="16"/>
      <c r="M6" s="16" t="s">
        <v>13</v>
      </c>
      <c r="N6" s="16"/>
      <c r="O6" s="16"/>
      <c r="P6" s="16"/>
      <c r="Q6" s="16"/>
      <c r="R6" s="17"/>
      <c r="S6" s="15" t="s">
        <v>12</v>
      </c>
      <c r="T6" s="16"/>
      <c r="U6" s="16"/>
      <c r="V6" s="16"/>
      <c r="W6" s="16"/>
      <c r="X6" s="16"/>
      <c r="Y6" s="16" t="s">
        <v>13</v>
      </c>
      <c r="Z6" s="16"/>
      <c r="AA6" s="16"/>
      <c r="AB6" s="16"/>
      <c r="AC6" s="16"/>
      <c r="AD6" s="17"/>
    </row>
    <row r="7" spans="1:30" ht="18.75" customHeight="1">
      <c r="A7" s="5"/>
      <c r="B7" s="5"/>
      <c r="C7" s="6"/>
      <c r="D7" s="13" t="s">
        <v>7</v>
      </c>
      <c r="E7" s="5"/>
      <c r="F7" s="14"/>
      <c r="G7" s="18" t="s">
        <v>14</v>
      </c>
      <c r="H7" s="19" t="s">
        <v>15</v>
      </c>
      <c r="I7" s="19"/>
      <c r="J7" s="19"/>
      <c r="K7" s="20" t="s">
        <v>16</v>
      </c>
      <c r="L7" s="20" t="s">
        <v>17</v>
      </c>
      <c r="M7" s="20" t="s">
        <v>14</v>
      </c>
      <c r="N7" s="19" t="s">
        <v>15</v>
      </c>
      <c r="O7" s="19"/>
      <c r="P7" s="19"/>
      <c r="Q7" s="20" t="s">
        <v>18</v>
      </c>
      <c r="R7" s="21" t="s">
        <v>17</v>
      </c>
      <c r="S7" s="18" t="s">
        <v>14</v>
      </c>
      <c r="T7" s="19" t="s">
        <v>15</v>
      </c>
      <c r="U7" s="19"/>
      <c r="V7" s="19"/>
      <c r="W7" s="20" t="s">
        <v>16</v>
      </c>
      <c r="X7" s="20" t="s">
        <v>17</v>
      </c>
      <c r="Y7" s="20" t="s">
        <v>14</v>
      </c>
      <c r="Z7" s="19" t="s">
        <v>15</v>
      </c>
      <c r="AA7" s="19"/>
      <c r="AB7" s="19"/>
      <c r="AC7" s="20" t="s">
        <v>18</v>
      </c>
      <c r="AD7" s="21" t="s">
        <v>17</v>
      </c>
    </row>
    <row r="8" spans="1:31" ht="15.75">
      <c r="A8" s="22" t="s">
        <v>19</v>
      </c>
      <c r="B8" s="22" t="s">
        <v>165</v>
      </c>
      <c r="C8" s="23" t="s">
        <v>109</v>
      </c>
      <c r="D8" s="24" t="s">
        <v>108</v>
      </c>
      <c r="E8" s="22" t="s">
        <v>110</v>
      </c>
      <c r="F8" s="25"/>
      <c r="G8" s="28"/>
      <c r="H8" s="29">
        <v>3.372681</v>
      </c>
      <c r="I8" s="30" t="s">
        <v>21</v>
      </c>
      <c r="J8" s="29">
        <v>5.059022</v>
      </c>
      <c r="K8" s="31" t="s">
        <v>16</v>
      </c>
      <c r="L8" s="31">
        <v>2011</v>
      </c>
      <c r="M8" s="26"/>
      <c r="N8" s="26"/>
      <c r="O8" s="27"/>
      <c r="P8" s="26"/>
      <c r="Q8" s="22"/>
      <c r="R8" s="25"/>
      <c r="S8" s="32"/>
      <c r="T8" s="33">
        <v>1686.341</v>
      </c>
      <c r="U8" s="30" t="s">
        <v>21</v>
      </c>
      <c r="V8" s="33">
        <v>2529.511</v>
      </c>
      <c r="W8" s="31" t="s">
        <v>111</v>
      </c>
      <c r="X8" s="31">
        <v>2011</v>
      </c>
      <c r="Y8" s="26"/>
      <c r="Z8" s="26"/>
      <c r="AA8" s="27"/>
      <c r="AB8" s="26"/>
      <c r="AC8" s="26"/>
      <c r="AD8" s="25"/>
      <c r="AE8" t="b">
        <v>0</v>
      </c>
    </row>
    <row r="9" spans="1:31" ht="15.75">
      <c r="A9" s="22" t="s">
        <v>19</v>
      </c>
      <c r="B9" s="22" t="s">
        <v>23</v>
      </c>
      <c r="C9" s="23" t="s">
        <v>112</v>
      </c>
      <c r="D9" s="24" t="s">
        <v>108</v>
      </c>
      <c r="E9" s="22"/>
      <c r="F9" s="25"/>
      <c r="G9" s="28">
        <v>27</v>
      </c>
      <c r="H9" s="29"/>
      <c r="I9" s="30"/>
      <c r="J9" s="29"/>
      <c r="K9" s="31" t="s">
        <v>22</v>
      </c>
      <c r="L9" s="31">
        <v>2008</v>
      </c>
      <c r="M9" s="26"/>
      <c r="N9" s="26"/>
      <c r="O9" s="27"/>
      <c r="P9" s="26"/>
      <c r="Q9" s="22"/>
      <c r="R9" s="25"/>
      <c r="S9" s="32"/>
      <c r="T9" s="33"/>
      <c r="U9" s="30"/>
      <c r="V9" s="33"/>
      <c r="W9" s="31"/>
      <c r="X9" s="31"/>
      <c r="Y9" s="26"/>
      <c r="Z9" s="26"/>
      <c r="AA9" s="27"/>
      <c r="AB9" s="26"/>
      <c r="AC9" s="26"/>
      <c r="AD9" s="25"/>
      <c r="AE9" t="b">
        <v>0</v>
      </c>
    </row>
    <row r="10" spans="1:31" ht="15.75">
      <c r="A10" s="22" t="s">
        <v>25</v>
      </c>
      <c r="B10" s="22" t="s">
        <v>113</v>
      </c>
      <c r="C10" s="23" t="s">
        <v>114</v>
      </c>
      <c r="D10" s="24" t="s">
        <v>108</v>
      </c>
      <c r="E10" s="22"/>
      <c r="F10" s="25"/>
      <c r="G10" s="28">
        <v>13</v>
      </c>
      <c r="H10" s="29"/>
      <c r="I10" s="30"/>
      <c r="J10" s="29"/>
      <c r="K10" s="31" t="s">
        <v>22</v>
      </c>
      <c r="L10" s="31">
        <v>2008</v>
      </c>
      <c r="M10" s="26"/>
      <c r="N10" s="26"/>
      <c r="O10" s="27"/>
      <c r="P10" s="26"/>
      <c r="Q10" s="22"/>
      <c r="R10" s="25"/>
      <c r="S10" s="32"/>
      <c r="T10" s="33"/>
      <c r="U10" s="30"/>
      <c r="V10" s="33"/>
      <c r="W10" s="31"/>
      <c r="X10" s="31"/>
      <c r="Y10" s="26"/>
      <c r="Z10" s="26"/>
      <c r="AA10" s="27"/>
      <c r="AB10" s="26"/>
      <c r="AC10" s="26"/>
      <c r="AD10" s="25"/>
      <c r="AE10" t="b">
        <v>0</v>
      </c>
    </row>
    <row r="11" spans="1:31" ht="15.75">
      <c r="A11" s="22" t="s">
        <v>25</v>
      </c>
      <c r="B11" s="22" t="s">
        <v>166</v>
      </c>
      <c r="C11" s="23" t="s">
        <v>115</v>
      </c>
      <c r="D11" s="24" t="s">
        <v>108</v>
      </c>
      <c r="E11" s="22"/>
      <c r="F11" s="25"/>
      <c r="G11" s="28">
        <v>111</v>
      </c>
      <c r="H11" s="29">
        <v>44</v>
      </c>
      <c r="I11" s="30" t="s">
        <v>21</v>
      </c>
      <c r="J11" s="29">
        <v>219</v>
      </c>
      <c r="K11" s="31" t="s">
        <v>22</v>
      </c>
      <c r="L11" s="31">
        <v>2009</v>
      </c>
      <c r="M11" s="26"/>
      <c r="N11" s="26"/>
      <c r="O11" s="27"/>
      <c r="P11" s="26"/>
      <c r="Q11" s="22"/>
      <c r="R11" s="25"/>
      <c r="S11" s="32">
        <v>26489</v>
      </c>
      <c r="T11" s="33">
        <v>13158</v>
      </c>
      <c r="U11" s="30" t="s">
        <v>21</v>
      </c>
      <c r="V11" s="33">
        <v>83333</v>
      </c>
      <c r="W11" s="31" t="s">
        <v>39</v>
      </c>
      <c r="X11" s="31">
        <v>2009</v>
      </c>
      <c r="Y11" s="26"/>
      <c r="Z11" s="26"/>
      <c r="AA11" s="27"/>
      <c r="AB11" s="26"/>
      <c r="AC11" s="26"/>
      <c r="AD11" s="25"/>
      <c r="AE11" t="b">
        <v>0</v>
      </c>
    </row>
    <row r="12" spans="1:31" ht="15.75">
      <c r="A12" s="22" t="s">
        <v>25</v>
      </c>
      <c r="B12" s="22" t="s">
        <v>166</v>
      </c>
      <c r="C12" s="23" t="s">
        <v>115</v>
      </c>
      <c r="D12" s="24" t="s">
        <v>108</v>
      </c>
      <c r="E12" s="22"/>
      <c r="F12" s="25" t="s">
        <v>116</v>
      </c>
      <c r="G12" s="28"/>
      <c r="H12" s="29"/>
      <c r="I12" s="30"/>
      <c r="J12" s="29"/>
      <c r="K12" s="31"/>
      <c r="L12" s="31"/>
      <c r="M12" s="26">
        <v>85</v>
      </c>
      <c r="N12" s="26">
        <v>50</v>
      </c>
      <c r="O12" s="27" t="s">
        <v>21</v>
      </c>
      <c r="P12" s="26">
        <v>100</v>
      </c>
      <c r="Q12" s="22" t="s">
        <v>43</v>
      </c>
      <c r="R12" s="25">
        <v>2010</v>
      </c>
      <c r="S12" s="32"/>
      <c r="T12" s="33"/>
      <c r="U12" s="30"/>
      <c r="V12" s="33"/>
      <c r="W12" s="31"/>
      <c r="X12" s="31"/>
      <c r="Y12" s="26"/>
      <c r="Z12" s="26"/>
      <c r="AA12" s="27"/>
      <c r="AB12" s="26"/>
      <c r="AC12" s="26"/>
      <c r="AD12" s="25"/>
      <c r="AE12" t="b">
        <v>0</v>
      </c>
    </row>
    <row r="13" spans="1:31" ht="15.75">
      <c r="A13" s="22" t="s">
        <v>25</v>
      </c>
      <c r="B13" s="22" t="s">
        <v>166</v>
      </c>
      <c r="C13" s="23" t="s">
        <v>115</v>
      </c>
      <c r="D13" s="24" t="s">
        <v>108</v>
      </c>
      <c r="E13" s="22"/>
      <c r="F13" s="25" t="s">
        <v>33</v>
      </c>
      <c r="G13" s="28"/>
      <c r="H13" s="29"/>
      <c r="I13" s="30"/>
      <c r="J13" s="29"/>
      <c r="K13" s="31"/>
      <c r="L13" s="31"/>
      <c r="M13" s="26">
        <v>30</v>
      </c>
      <c r="N13" s="26">
        <v>10</v>
      </c>
      <c r="O13" s="27" t="s">
        <v>21</v>
      </c>
      <c r="P13" s="26">
        <v>50</v>
      </c>
      <c r="Q13" s="22" t="s">
        <v>69</v>
      </c>
      <c r="R13" s="25">
        <v>2010</v>
      </c>
      <c r="S13" s="32"/>
      <c r="T13" s="33"/>
      <c r="U13" s="30"/>
      <c r="V13" s="33"/>
      <c r="W13" s="31"/>
      <c r="X13" s="31"/>
      <c r="Y13" s="26"/>
      <c r="Z13" s="26"/>
      <c r="AA13" s="27"/>
      <c r="AB13" s="26"/>
      <c r="AC13" s="26"/>
      <c r="AD13" s="25"/>
      <c r="AE13" t="b">
        <v>0</v>
      </c>
    </row>
    <row r="14" spans="1:31" ht="15.75">
      <c r="A14" s="22" t="s">
        <v>25</v>
      </c>
      <c r="B14" s="22" t="s">
        <v>166</v>
      </c>
      <c r="C14" s="23" t="s">
        <v>117</v>
      </c>
      <c r="D14" s="24" t="s">
        <v>108</v>
      </c>
      <c r="E14" s="22"/>
      <c r="F14" s="25"/>
      <c r="G14" s="28"/>
      <c r="H14" s="29"/>
      <c r="I14" s="30"/>
      <c r="J14" s="29"/>
      <c r="K14" s="31"/>
      <c r="L14" s="31"/>
      <c r="M14" s="26"/>
      <c r="N14" s="26"/>
      <c r="O14" s="27"/>
      <c r="P14" s="26"/>
      <c r="Q14" s="22"/>
      <c r="R14" s="25"/>
      <c r="S14" s="32">
        <v>5000</v>
      </c>
      <c r="T14" s="33"/>
      <c r="U14" s="30"/>
      <c r="V14" s="33"/>
      <c r="W14" s="31" t="s">
        <v>118</v>
      </c>
      <c r="X14" s="31">
        <v>2010</v>
      </c>
      <c r="Y14" s="26"/>
      <c r="Z14" s="26"/>
      <c r="AA14" s="27"/>
      <c r="AB14" s="26"/>
      <c r="AC14" s="26"/>
      <c r="AD14" s="25"/>
      <c r="AE14" t="b">
        <v>0</v>
      </c>
    </row>
    <row r="15" spans="1:31" ht="15.75">
      <c r="A15" s="22" t="s">
        <v>25</v>
      </c>
      <c r="B15" s="22" t="s">
        <v>166</v>
      </c>
      <c r="C15" s="23" t="s">
        <v>119</v>
      </c>
      <c r="D15" s="24" t="s">
        <v>108</v>
      </c>
      <c r="E15" s="22"/>
      <c r="F15" s="25"/>
      <c r="G15" s="28"/>
      <c r="H15" s="29">
        <v>18</v>
      </c>
      <c r="I15" s="30" t="s">
        <v>21</v>
      </c>
      <c r="J15" s="29">
        <v>400</v>
      </c>
      <c r="K15" s="31" t="s">
        <v>22</v>
      </c>
      <c r="L15" s="31">
        <v>2012</v>
      </c>
      <c r="M15" s="26"/>
      <c r="N15" s="26"/>
      <c r="O15" s="27"/>
      <c r="P15" s="26"/>
      <c r="Q15" s="22"/>
      <c r="R15" s="25"/>
      <c r="S15" s="32"/>
      <c r="T15" s="33">
        <v>1300</v>
      </c>
      <c r="U15" s="30" t="s">
        <v>21</v>
      </c>
      <c r="V15" s="33">
        <v>55000</v>
      </c>
      <c r="W15" s="31" t="s">
        <v>118</v>
      </c>
      <c r="X15" s="31">
        <v>2012</v>
      </c>
      <c r="Y15" s="26">
        <v>92.4</v>
      </c>
      <c r="Z15" s="26">
        <v>91.9</v>
      </c>
      <c r="AA15" s="27" t="s">
        <v>21</v>
      </c>
      <c r="AB15" s="26">
        <v>92.9</v>
      </c>
      <c r="AC15" s="26" t="s">
        <v>43</v>
      </c>
      <c r="AD15" s="25">
        <v>2012</v>
      </c>
      <c r="AE15" t="b">
        <v>0</v>
      </c>
    </row>
    <row r="16" spans="1:31" ht="15.75">
      <c r="A16" s="22" t="s">
        <v>28</v>
      </c>
      <c r="B16" s="22" t="s">
        <v>29</v>
      </c>
      <c r="C16" s="23" t="s">
        <v>120</v>
      </c>
      <c r="D16" s="24" t="s">
        <v>108</v>
      </c>
      <c r="E16" s="22"/>
      <c r="F16" s="25"/>
      <c r="G16" s="28">
        <v>270</v>
      </c>
      <c r="H16" s="29">
        <v>250</v>
      </c>
      <c r="I16" s="30" t="s">
        <v>21</v>
      </c>
      <c r="J16" s="29">
        <v>300</v>
      </c>
      <c r="K16" s="31" t="s">
        <v>22</v>
      </c>
      <c r="L16" s="31">
        <v>2012</v>
      </c>
      <c r="M16" s="26"/>
      <c r="N16" s="26"/>
      <c r="O16" s="27"/>
      <c r="P16" s="26"/>
      <c r="Q16" s="22"/>
      <c r="R16" s="25"/>
      <c r="S16" s="32">
        <v>175000</v>
      </c>
      <c r="T16" s="33">
        <v>150000</v>
      </c>
      <c r="U16" s="30" t="s">
        <v>21</v>
      </c>
      <c r="V16" s="33">
        <v>200000</v>
      </c>
      <c r="W16" s="31" t="s">
        <v>39</v>
      </c>
      <c r="X16" s="31">
        <v>2012</v>
      </c>
      <c r="Y16" s="26"/>
      <c r="Z16" s="26"/>
      <c r="AA16" s="27"/>
      <c r="AB16" s="26"/>
      <c r="AC16" s="26"/>
      <c r="AD16" s="25"/>
      <c r="AE16" t="b">
        <v>0</v>
      </c>
    </row>
    <row r="17" spans="1:31" ht="15.75">
      <c r="A17" s="22" t="s">
        <v>28</v>
      </c>
      <c r="B17" s="22" t="s">
        <v>29</v>
      </c>
      <c r="C17" s="23" t="s">
        <v>30</v>
      </c>
      <c r="D17" s="24" t="s">
        <v>108</v>
      </c>
      <c r="E17" s="22"/>
      <c r="F17" s="25"/>
      <c r="G17" s="28">
        <v>62.5</v>
      </c>
      <c r="H17" s="29">
        <v>42</v>
      </c>
      <c r="I17" s="30" t="s">
        <v>21</v>
      </c>
      <c r="J17" s="29">
        <v>83</v>
      </c>
      <c r="K17" s="31" t="s">
        <v>22</v>
      </c>
      <c r="L17" s="31">
        <v>2007</v>
      </c>
      <c r="M17" s="26"/>
      <c r="N17" s="26"/>
      <c r="O17" s="27"/>
      <c r="P17" s="26"/>
      <c r="Q17" s="22"/>
      <c r="R17" s="25"/>
      <c r="S17" s="32"/>
      <c r="T17" s="33"/>
      <c r="U17" s="30"/>
      <c r="V17" s="33"/>
      <c r="W17" s="31"/>
      <c r="X17" s="31"/>
      <c r="Y17" s="26"/>
      <c r="Z17" s="26"/>
      <c r="AA17" s="27"/>
      <c r="AB17" s="26"/>
      <c r="AC17" s="26"/>
      <c r="AD17" s="25"/>
      <c r="AE17" t="b">
        <v>0</v>
      </c>
    </row>
    <row r="18" spans="1:31" ht="15.75">
      <c r="A18" s="22" t="s">
        <v>28</v>
      </c>
      <c r="B18" s="22" t="s">
        <v>31</v>
      </c>
      <c r="C18" s="23" t="s">
        <v>121</v>
      </c>
      <c r="D18" s="24" t="s">
        <v>108</v>
      </c>
      <c r="E18" s="22"/>
      <c r="F18" s="25"/>
      <c r="G18" s="28">
        <v>558</v>
      </c>
      <c r="H18" s="29"/>
      <c r="I18" s="30"/>
      <c r="J18" s="29"/>
      <c r="K18" s="31" t="s">
        <v>22</v>
      </c>
      <c r="L18" s="31">
        <v>2012</v>
      </c>
      <c r="M18" s="26"/>
      <c r="N18" s="26">
        <v>70</v>
      </c>
      <c r="O18" s="27" t="s">
        <v>21</v>
      </c>
      <c r="P18" s="26">
        <v>79</v>
      </c>
      <c r="Q18" s="22" t="s">
        <v>43</v>
      </c>
      <c r="R18" s="25">
        <v>2008</v>
      </c>
      <c r="S18" s="32">
        <v>71856.29</v>
      </c>
      <c r="T18" s="33">
        <v>63872.26</v>
      </c>
      <c r="U18" s="30" t="s">
        <v>21</v>
      </c>
      <c r="V18" s="33">
        <v>79840.32</v>
      </c>
      <c r="W18" s="31" t="s">
        <v>39</v>
      </c>
      <c r="X18" s="31">
        <v>2007</v>
      </c>
      <c r="Y18" s="26"/>
      <c r="Z18" s="26"/>
      <c r="AA18" s="27"/>
      <c r="AB18" s="26"/>
      <c r="AC18" s="26"/>
      <c r="AD18" s="25"/>
      <c r="AE18" t="b">
        <v>0</v>
      </c>
    </row>
    <row r="19" spans="1:31" ht="15.75">
      <c r="A19" s="22" t="s">
        <v>28</v>
      </c>
      <c r="B19" s="22" t="s">
        <v>31</v>
      </c>
      <c r="C19" s="23" t="s">
        <v>122</v>
      </c>
      <c r="D19" s="24" t="s">
        <v>108</v>
      </c>
      <c r="E19" s="22"/>
      <c r="F19" s="25"/>
      <c r="G19" s="28"/>
      <c r="H19" s="29"/>
      <c r="I19" s="30"/>
      <c r="J19" s="29"/>
      <c r="K19" s="31"/>
      <c r="L19" s="31"/>
      <c r="M19" s="26"/>
      <c r="N19" s="26"/>
      <c r="O19" s="27"/>
      <c r="P19" s="26"/>
      <c r="Q19" s="22"/>
      <c r="R19" s="25"/>
      <c r="S19" s="32">
        <v>70000</v>
      </c>
      <c r="T19" s="33"/>
      <c r="U19" s="30"/>
      <c r="V19" s="33"/>
      <c r="W19" s="31" t="s">
        <v>39</v>
      </c>
      <c r="X19" s="31">
        <v>2011</v>
      </c>
      <c r="Y19" s="26"/>
      <c r="Z19" s="26">
        <v>70</v>
      </c>
      <c r="AA19" s="27" t="s">
        <v>21</v>
      </c>
      <c r="AB19" s="26">
        <v>85</v>
      </c>
      <c r="AC19" s="26" t="s">
        <v>43</v>
      </c>
      <c r="AD19" s="25">
        <v>2011</v>
      </c>
      <c r="AE19" t="b">
        <v>0</v>
      </c>
    </row>
    <row r="20" spans="1:31" ht="15.75">
      <c r="A20" s="22" t="s">
        <v>28</v>
      </c>
      <c r="B20" s="22" t="s">
        <v>31</v>
      </c>
      <c r="C20" s="23" t="s">
        <v>122</v>
      </c>
      <c r="D20" s="24" t="s">
        <v>108</v>
      </c>
      <c r="E20" s="22"/>
      <c r="F20" s="25" t="s">
        <v>33</v>
      </c>
      <c r="G20" s="28">
        <v>5</v>
      </c>
      <c r="H20" s="29"/>
      <c r="I20" s="30"/>
      <c r="J20" s="29"/>
      <c r="K20" s="31" t="s">
        <v>34</v>
      </c>
      <c r="L20" s="31">
        <v>2011</v>
      </c>
      <c r="M20" s="26"/>
      <c r="N20" s="26">
        <v>14</v>
      </c>
      <c r="O20" s="27" t="s">
        <v>21</v>
      </c>
      <c r="P20" s="26">
        <v>20</v>
      </c>
      <c r="Q20" s="22" t="s">
        <v>69</v>
      </c>
      <c r="R20" s="25">
        <v>2011</v>
      </c>
      <c r="S20" s="32"/>
      <c r="T20" s="33"/>
      <c r="U20" s="30"/>
      <c r="V20" s="33"/>
      <c r="W20" s="31"/>
      <c r="X20" s="31"/>
      <c r="Y20" s="26"/>
      <c r="Z20" s="26"/>
      <c r="AA20" s="27"/>
      <c r="AB20" s="26"/>
      <c r="AC20" s="26"/>
      <c r="AD20" s="25"/>
      <c r="AE20" t="b">
        <v>0</v>
      </c>
    </row>
    <row r="21" spans="1:31" ht="15.75">
      <c r="A21" s="22" t="s">
        <v>28</v>
      </c>
      <c r="B21" s="22" t="s">
        <v>31</v>
      </c>
      <c r="C21" s="23" t="s">
        <v>32</v>
      </c>
      <c r="D21" s="24" t="s">
        <v>108</v>
      </c>
      <c r="E21" s="22"/>
      <c r="F21" s="25"/>
      <c r="G21" s="28">
        <v>86.98992</v>
      </c>
      <c r="H21" s="29">
        <v>31.6327</v>
      </c>
      <c r="I21" s="30" t="s">
        <v>21</v>
      </c>
      <c r="J21" s="29">
        <v>161.6431</v>
      </c>
      <c r="K21" s="31" t="s">
        <v>22</v>
      </c>
      <c r="L21" s="31">
        <v>2012</v>
      </c>
      <c r="M21" s="26">
        <v>20</v>
      </c>
      <c r="N21" s="26"/>
      <c r="O21" s="27"/>
      <c r="P21" s="26"/>
      <c r="Q21" s="22" t="s">
        <v>43</v>
      </c>
      <c r="R21" s="25">
        <v>2004</v>
      </c>
      <c r="S21" s="32">
        <v>79081.75</v>
      </c>
      <c r="T21" s="33">
        <v>33214.34</v>
      </c>
      <c r="U21" s="30" t="s">
        <v>21</v>
      </c>
      <c r="V21" s="33">
        <v>129694.1</v>
      </c>
      <c r="W21" s="31" t="s">
        <v>39</v>
      </c>
      <c r="X21" s="31">
        <v>2012</v>
      </c>
      <c r="Y21" s="26">
        <v>88</v>
      </c>
      <c r="Z21" s="26">
        <v>26</v>
      </c>
      <c r="AA21" s="27" t="s">
        <v>21</v>
      </c>
      <c r="AB21" s="26">
        <v>99</v>
      </c>
      <c r="AC21" s="26" t="s">
        <v>43</v>
      </c>
      <c r="AD21" s="25">
        <v>2012</v>
      </c>
      <c r="AE21" t="b">
        <v>0</v>
      </c>
    </row>
    <row r="22" spans="1:31" ht="15.75">
      <c r="A22" s="22" t="s">
        <v>28</v>
      </c>
      <c r="B22" s="22" t="s">
        <v>31</v>
      </c>
      <c r="C22" s="23" t="s">
        <v>32</v>
      </c>
      <c r="D22" s="24" t="s">
        <v>108</v>
      </c>
      <c r="E22" s="22"/>
      <c r="F22" s="25" t="s">
        <v>33</v>
      </c>
      <c r="G22" s="28">
        <v>19.77044</v>
      </c>
      <c r="H22" s="29">
        <v>8.698993</v>
      </c>
      <c r="I22" s="30" t="s">
        <v>21</v>
      </c>
      <c r="J22" s="29">
        <v>79.08175</v>
      </c>
      <c r="K22" s="31" t="s">
        <v>34</v>
      </c>
      <c r="L22" s="31">
        <v>2012</v>
      </c>
      <c r="M22" s="26"/>
      <c r="N22" s="26"/>
      <c r="O22" s="27"/>
      <c r="P22" s="26"/>
      <c r="Q22" s="22"/>
      <c r="R22" s="25"/>
      <c r="S22" s="32">
        <v>21352.07</v>
      </c>
      <c r="T22" s="33">
        <v>7908.175</v>
      </c>
      <c r="U22" s="30" t="s">
        <v>21</v>
      </c>
      <c r="V22" s="33">
        <v>75918.48</v>
      </c>
      <c r="W22" s="31" t="s">
        <v>39</v>
      </c>
      <c r="X22" s="31">
        <v>2012</v>
      </c>
      <c r="Y22" s="26">
        <v>18</v>
      </c>
      <c r="Z22" s="26">
        <v>2</v>
      </c>
      <c r="AA22" s="27" t="s">
        <v>21</v>
      </c>
      <c r="AB22" s="26">
        <v>30</v>
      </c>
      <c r="AC22" s="26" t="s">
        <v>69</v>
      </c>
      <c r="AD22" s="25">
        <v>2012</v>
      </c>
      <c r="AE22" t="b">
        <v>0</v>
      </c>
    </row>
    <row r="23" spans="1:31" ht="15.75">
      <c r="A23" s="22" t="s">
        <v>28</v>
      </c>
      <c r="B23" s="22" t="s">
        <v>31</v>
      </c>
      <c r="C23" s="23" t="s">
        <v>167</v>
      </c>
      <c r="D23" s="24" t="s">
        <v>108</v>
      </c>
      <c r="E23" s="22"/>
      <c r="F23" s="25"/>
      <c r="G23" s="28">
        <v>96.65987</v>
      </c>
      <c r="H23" s="29">
        <v>91.11803</v>
      </c>
      <c r="I23" s="30" t="s">
        <v>21</v>
      </c>
      <c r="J23" s="29">
        <v>106.3259</v>
      </c>
      <c r="K23" s="31" t="s">
        <v>22</v>
      </c>
      <c r="L23" s="31">
        <v>2012</v>
      </c>
      <c r="M23" s="26">
        <v>95</v>
      </c>
      <c r="N23" s="26">
        <v>93</v>
      </c>
      <c r="O23" s="27" t="s">
        <v>21</v>
      </c>
      <c r="P23" s="26">
        <v>98</v>
      </c>
      <c r="Q23" s="22" t="s">
        <v>43</v>
      </c>
      <c r="R23" s="25">
        <v>2012</v>
      </c>
      <c r="S23" s="32">
        <v>37831.64</v>
      </c>
      <c r="T23" s="33">
        <v>33508.75</v>
      </c>
      <c r="U23" s="30" t="s">
        <v>21</v>
      </c>
      <c r="V23" s="33">
        <v>39308.34</v>
      </c>
      <c r="W23" s="31" t="s">
        <v>39</v>
      </c>
      <c r="X23" s="31">
        <v>2012</v>
      </c>
      <c r="Y23" s="26"/>
      <c r="Z23" s="26"/>
      <c r="AA23" s="27"/>
      <c r="AB23" s="26"/>
      <c r="AC23" s="26"/>
      <c r="AD23" s="25"/>
      <c r="AE23" t="b">
        <v>1</v>
      </c>
    </row>
    <row r="24" spans="1:31" ht="15.75">
      <c r="A24" s="22" t="s">
        <v>28</v>
      </c>
      <c r="B24" s="22" t="s">
        <v>31</v>
      </c>
      <c r="C24" s="23" t="s">
        <v>168</v>
      </c>
      <c r="D24" s="24" t="s">
        <v>108</v>
      </c>
      <c r="E24" s="22"/>
      <c r="F24" s="25"/>
      <c r="G24" s="28">
        <v>18</v>
      </c>
      <c r="H24" s="29">
        <v>12</v>
      </c>
      <c r="I24" s="30" t="s">
        <v>21</v>
      </c>
      <c r="J24" s="29">
        <v>25</v>
      </c>
      <c r="K24" s="31" t="s">
        <v>22</v>
      </c>
      <c r="L24" s="31">
        <v>2010</v>
      </c>
      <c r="M24" s="26"/>
      <c r="N24" s="26"/>
      <c r="O24" s="27"/>
      <c r="P24" s="26"/>
      <c r="Q24" s="22"/>
      <c r="R24" s="25"/>
      <c r="S24" s="32"/>
      <c r="T24" s="33"/>
      <c r="U24" s="30"/>
      <c r="V24" s="33"/>
      <c r="W24" s="31"/>
      <c r="X24" s="31"/>
      <c r="Y24" s="26"/>
      <c r="Z24" s="26"/>
      <c r="AA24" s="27"/>
      <c r="AB24" s="26"/>
      <c r="AC24" s="26"/>
      <c r="AD24" s="25"/>
      <c r="AE24" t="b">
        <v>1</v>
      </c>
    </row>
    <row r="25" spans="1:31" ht="15.75">
      <c r="A25" s="22" t="s">
        <v>28</v>
      </c>
      <c r="B25" s="22" t="s">
        <v>31</v>
      </c>
      <c r="C25" s="23" t="s">
        <v>168</v>
      </c>
      <c r="D25" s="24" t="s">
        <v>108</v>
      </c>
      <c r="E25" s="22"/>
      <c r="F25" s="25" t="s">
        <v>33</v>
      </c>
      <c r="G25" s="28">
        <v>14.5</v>
      </c>
      <c r="H25" s="29">
        <v>12.5</v>
      </c>
      <c r="I25" s="30" t="s">
        <v>21</v>
      </c>
      <c r="J25" s="29">
        <v>18</v>
      </c>
      <c r="K25" s="31" t="s">
        <v>34</v>
      </c>
      <c r="L25" s="31">
        <v>2010</v>
      </c>
      <c r="M25" s="26"/>
      <c r="N25" s="26"/>
      <c r="O25" s="27"/>
      <c r="P25" s="26"/>
      <c r="Q25" s="22"/>
      <c r="R25" s="25"/>
      <c r="S25" s="32"/>
      <c r="T25" s="33"/>
      <c r="U25" s="30"/>
      <c r="V25" s="33"/>
      <c r="W25" s="31"/>
      <c r="X25" s="31"/>
      <c r="Y25" s="26"/>
      <c r="Z25" s="26"/>
      <c r="AA25" s="27"/>
      <c r="AB25" s="26"/>
      <c r="AC25" s="26"/>
      <c r="AD25" s="25"/>
      <c r="AE25" t="b">
        <v>1</v>
      </c>
    </row>
    <row r="26" spans="1:31" ht="15.75">
      <c r="A26" s="22" t="s">
        <v>28</v>
      </c>
      <c r="B26" s="22" t="s">
        <v>31</v>
      </c>
      <c r="C26" s="23" t="s">
        <v>36</v>
      </c>
      <c r="D26" s="24" t="s">
        <v>108</v>
      </c>
      <c r="E26" s="22"/>
      <c r="F26" s="25"/>
      <c r="G26" s="28"/>
      <c r="H26" s="29">
        <v>174.6725</v>
      </c>
      <c r="I26" s="30" t="s">
        <v>21</v>
      </c>
      <c r="J26" s="29">
        <v>232.8967</v>
      </c>
      <c r="K26" s="31" t="s">
        <v>22</v>
      </c>
      <c r="L26" s="31">
        <v>2010</v>
      </c>
      <c r="M26" s="26">
        <v>40</v>
      </c>
      <c r="N26" s="26">
        <v>30</v>
      </c>
      <c r="O26" s="27" t="s">
        <v>21</v>
      </c>
      <c r="P26" s="26">
        <v>60</v>
      </c>
      <c r="Q26" s="22" t="s">
        <v>43</v>
      </c>
      <c r="R26" s="25">
        <v>2012</v>
      </c>
      <c r="S26" s="32"/>
      <c r="T26" s="33">
        <v>150</v>
      </c>
      <c r="U26" s="30" t="s">
        <v>21</v>
      </c>
      <c r="V26" s="33">
        <v>200</v>
      </c>
      <c r="W26" s="31" t="s">
        <v>22</v>
      </c>
      <c r="X26" s="31">
        <v>2011</v>
      </c>
      <c r="Y26" s="26">
        <v>60</v>
      </c>
      <c r="Z26" s="26">
        <v>40</v>
      </c>
      <c r="AA26" s="27" t="s">
        <v>21</v>
      </c>
      <c r="AB26" s="26">
        <v>70</v>
      </c>
      <c r="AC26" s="26" t="s">
        <v>43</v>
      </c>
      <c r="AD26" s="25">
        <v>2012</v>
      </c>
      <c r="AE26" t="b">
        <v>0</v>
      </c>
    </row>
    <row r="27" spans="1:31" ht="15.75">
      <c r="A27" s="22" t="s">
        <v>28</v>
      </c>
      <c r="B27" s="22" t="s">
        <v>31</v>
      </c>
      <c r="C27" s="23" t="s">
        <v>36</v>
      </c>
      <c r="D27" s="24" t="s">
        <v>108</v>
      </c>
      <c r="E27" s="22"/>
      <c r="F27" s="25" t="s">
        <v>33</v>
      </c>
      <c r="G27" s="28"/>
      <c r="H27" s="29">
        <v>11.6448</v>
      </c>
      <c r="I27" s="30" t="s">
        <v>21</v>
      </c>
      <c r="J27" s="29">
        <v>17.4672</v>
      </c>
      <c r="K27" s="31" t="s">
        <v>34</v>
      </c>
      <c r="L27" s="31">
        <v>2010</v>
      </c>
      <c r="M27" s="26">
        <v>60</v>
      </c>
      <c r="N27" s="26">
        <v>20</v>
      </c>
      <c r="O27" s="27" t="s">
        <v>21</v>
      </c>
      <c r="P27" s="26">
        <v>150</v>
      </c>
      <c r="Q27" s="22" t="s">
        <v>69</v>
      </c>
      <c r="R27" s="25">
        <v>2012</v>
      </c>
      <c r="S27" s="32"/>
      <c r="T27" s="33"/>
      <c r="U27" s="30"/>
      <c r="V27" s="33"/>
      <c r="W27" s="31"/>
      <c r="X27" s="31"/>
      <c r="Y27" s="26">
        <v>60</v>
      </c>
      <c r="Z27" s="26">
        <v>20</v>
      </c>
      <c r="AA27" s="27" t="s">
        <v>21</v>
      </c>
      <c r="AB27" s="26">
        <v>150</v>
      </c>
      <c r="AC27" s="26" t="s">
        <v>69</v>
      </c>
      <c r="AD27" s="25">
        <v>2012</v>
      </c>
      <c r="AE27" t="b">
        <v>0</v>
      </c>
    </row>
    <row r="28" spans="1:31" ht="15.75">
      <c r="A28" s="22" t="s">
        <v>28</v>
      </c>
      <c r="B28" s="22" t="s">
        <v>31</v>
      </c>
      <c r="C28" s="23" t="s">
        <v>37</v>
      </c>
      <c r="D28" s="24" t="s">
        <v>108</v>
      </c>
      <c r="E28" s="22"/>
      <c r="F28" s="25"/>
      <c r="G28" s="28"/>
      <c r="H28" s="29">
        <v>206.7463</v>
      </c>
      <c r="I28" s="30" t="s">
        <v>21</v>
      </c>
      <c r="J28" s="29">
        <v>504.2592</v>
      </c>
      <c r="K28" s="31" t="s">
        <v>22</v>
      </c>
      <c r="L28" s="31">
        <v>2012</v>
      </c>
      <c r="M28" s="26"/>
      <c r="N28" s="26"/>
      <c r="O28" s="27"/>
      <c r="P28" s="26"/>
      <c r="Q28" s="22"/>
      <c r="R28" s="25"/>
      <c r="S28" s="32"/>
      <c r="T28" s="33">
        <v>88245.36</v>
      </c>
      <c r="U28" s="30" t="s">
        <v>21</v>
      </c>
      <c r="V28" s="33">
        <v>157581</v>
      </c>
      <c r="W28" s="31" t="s">
        <v>39</v>
      </c>
      <c r="X28" s="31">
        <v>2012</v>
      </c>
      <c r="Y28" s="26"/>
      <c r="Z28" s="26"/>
      <c r="AA28" s="27"/>
      <c r="AB28" s="26"/>
      <c r="AC28" s="26"/>
      <c r="AD28" s="25"/>
      <c r="AE28" t="b">
        <v>0</v>
      </c>
    </row>
    <row r="29" spans="1:31" ht="15.75">
      <c r="A29" s="22" t="s">
        <v>28</v>
      </c>
      <c r="B29" s="22" t="s">
        <v>31</v>
      </c>
      <c r="C29" s="23" t="s">
        <v>123</v>
      </c>
      <c r="D29" s="24" t="s">
        <v>108</v>
      </c>
      <c r="E29" s="22"/>
      <c r="F29" s="25"/>
      <c r="G29" s="28">
        <v>1</v>
      </c>
      <c r="H29" s="29">
        <v>0.9</v>
      </c>
      <c r="I29" s="30" t="s">
        <v>21</v>
      </c>
      <c r="J29" s="29">
        <v>1.1</v>
      </c>
      <c r="K29" s="31" t="s">
        <v>34</v>
      </c>
      <c r="L29" s="31">
        <v>2005</v>
      </c>
      <c r="M29" s="26"/>
      <c r="N29" s="26"/>
      <c r="O29" s="27"/>
      <c r="P29" s="26"/>
      <c r="Q29" s="22"/>
      <c r="R29" s="25"/>
      <c r="S29" s="32">
        <v>4000</v>
      </c>
      <c r="T29" s="33">
        <v>3000</v>
      </c>
      <c r="U29" s="30" t="s">
        <v>21</v>
      </c>
      <c r="V29" s="33">
        <v>5000</v>
      </c>
      <c r="W29" s="31" t="s">
        <v>39</v>
      </c>
      <c r="X29" s="31">
        <v>2004</v>
      </c>
      <c r="Y29" s="26">
        <v>27</v>
      </c>
      <c r="Z29" s="26">
        <v>25</v>
      </c>
      <c r="AA29" s="27" t="s">
        <v>21</v>
      </c>
      <c r="AB29" s="26">
        <v>27</v>
      </c>
      <c r="AC29" s="26" t="s">
        <v>43</v>
      </c>
      <c r="AD29" s="25">
        <v>2004</v>
      </c>
      <c r="AE29" t="b">
        <v>0</v>
      </c>
    </row>
    <row r="30" spans="1:31" ht="15.75">
      <c r="A30" s="22" t="s">
        <v>28</v>
      </c>
      <c r="B30" s="22" t="s">
        <v>31</v>
      </c>
      <c r="C30" s="23" t="s">
        <v>38</v>
      </c>
      <c r="D30" s="24" t="s">
        <v>108</v>
      </c>
      <c r="E30" s="22"/>
      <c r="F30" s="25"/>
      <c r="G30" s="28">
        <v>52.68595</v>
      </c>
      <c r="H30" s="29">
        <v>49.58678</v>
      </c>
      <c r="I30" s="30" t="s">
        <v>21</v>
      </c>
      <c r="J30" s="29">
        <v>55.78512</v>
      </c>
      <c r="K30" s="31" t="s">
        <v>22</v>
      </c>
      <c r="L30" s="31">
        <v>2010</v>
      </c>
      <c r="M30" s="26">
        <v>90</v>
      </c>
      <c r="N30" s="26">
        <v>90</v>
      </c>
      <c r="O30" s="27" t="s">
        <v>21</v>
      </c>
      <c r="P30" s="26">
        <v>95</v>
      </c>
      <c r="Q30" s="22" t="s">
        <v>43</v>
      </c>
      <c r="R30" s="25">
        <v>2010</v>
      </c>
      <c r="S30" s="32">
        <v>40289.26</v>
      </c>
      <c r="T30" s="33">
        <v>37190.08</v>
      </c>
      <c r="U30" s="30" t="s">
        <v>21</v>
      </c>
      <c r="V30" s="33">
        <v>46487.6</v>
      </c>
      <c r="W30" s="31" t="s">
        <v>39</v>
      </c>
      <c r="X30" s="31">
        <v>2010</v>
      </c>
      <c r="Y30" s="26">
        <v>90</v>
      </c>
      <c r="Z30" s="26">
        <v>90</v>
      </c>
      <c r="AA30" s="27" t="s">
        <v>21</v>
      </c>
      <c r="AB30" s="26">
        <v>95</v>
      </c>
      <c r="AC30" s="26" t="s">
        <v>43</v>
      </c>
      <c r="AD30" s="25">
        <v>2010</v>
      </c>
      <c r="AE30" t="b">
        <v>0</v>
      </c>
    </row>
    <row r="31" spans="1:31" ht="15.75">
      <c r="A31" s="22" t="s">
        <v>28</v>
      </c>
      <c r="B31" s="22" t="s">
        <v>31</v>
      </c>
      <c r="C31" s="23" t="s">
        <v>124</v>
      </c>
      <c r="D31" s="24" t="s">
        <v>108</v>
      </c>
      <c r="E31" s="22"/>
      <c r="F31" s="25"/>
      <c r="G31" s="28">
        <v>200</v>
      </c>
      <c r="H31" s="29">
        <v>140</v>
      </c>
      <c r="I31" s="30" t="s">
        <v>21</v>
      </c>
      <c r="J31" s="29">
        <v>700</v>
      </c>
      <c r="K31" s="31" t="s">
        <v>22</v>
      </c>
      <c r="L31" s="31">
        <v>2012</v>
      </c>
      <c r="M31" s="26"/>
      <c r="N31" s="26"/>
      <c r="O31" s="27"/>
      <c r="P31" s="26"/>
      <c r="Q31" s="22"/>
      <c r="R31" s="25"/>
      <c r="S31" s="32"/>
      <c r="T31" s="33"/>
      <c r="U31" s="30"/>
      <c r="V31" s="33"/>
      <c r="W31" s="31"/>
      <c r="X31" s="31"/>
      <c r="Y31" s="26"/>
      <c r="Z31" s="26"/>
      <c r="AA31" s="27"/>
      <c r="AB31" s="26"/>
      <c r="AC31" s="26"/>
      <c r="AD31" s="25"/>
      <c r="AE31" t="b">
        <v>0</v>
      </c>
    </row>
    <row r="32" spans="1:31" ht="15.75">
      <c r="A32" s="22" t="s">
        <v>28</v>
      </c>
      <c r="B32" s="22" t="s">
        <v>31</v>
      </c>
      <c r="C32" s="23" t="s">
        <v>40</v>
      </c>
      <c r="D32" s="24" t="s">
        <v>108</v>
      </c>
      <c r="E32" s="22"/>
      <c r="F32" s="25"/>
      <c r="G32" s="28">
        <v>13.61399</v>
      </c>
      <c r="H32" s="29">
        <v>12.56676</v>
      </c>
      <c r="I32" s="30" t="s">
        <v>21</v>
      </c>
      <c r="J32" s="29">
        <v>14.66122</v>
      </c>
      <c r="K32" s="31" t="s">
        <v>22</v>
      </c>
      <c r="L32" s="31">
        <v>2010</v>
      </c>
      <c r="M32" s="26"/>
      <c r="N32" s="26"/>
      <c r="O32" s="27"/>
      <c r="P32" s="26"/>
      <c r="Q32" s="22"/>
      <c r="R32" s="25"/>
      <c r="S32" s="32"/>
      <c r="T32" s="33"/>
      <c r="U32" s="30"/>
      <c r="V32" s="33"/>
      <c r="W32" s="31"/>
      <c r="X32" s="31"/>
      <c r="Y32" s="26"/>
      <c r="Z32" s="26"/>
      <c r="AA32" s="27"/>
      <c r="AB32" s="26"/>
      <c r="AC32" s="26"/>
      <c r="AD32" s="25"/>
      <c r="AE32" t="b">
        <v>0</v>
      </c>
    </row>
    <row r="33" spans="1:31" ht="15.75">
      <c r="A33" s="22" t="s">
        <v>28</v>
      </c>
      <c r="B33" s="22" t="s">
        <v>31</v>
      </c>
      <c r="C33" s="23" t="s">
        <v>40</v>
      </c>
      <c r="D33" s="24" t="s">
        <v>108</v>
      </c>
      <c r="E33" s="22" t="s">
        <v>125</v>
      </c>
      <c r="F33" s="25"/>
      <c r="G33" s="28"/>
      <c r="H33" s="29"/>
      <c r="I33" s="30"/>
      <c r="J33" s="29"/>
      <c r="K33" s="31"/>
      <c r="L33" s="31"/>
      <c r="M33" s="26"/>
      <c r="N33" s="26"/>
      <c r="O33" s="27"/>
      <c r="P33" s="26"/>
      <c r="Q33" s="22"/>
      <c r="R33" s="25"/>
      <c r="S33" s="32">
        <v>10995.92</v>
      </c>
      <c r="T33" s="33">
        <v>10472.3</v>
      </c>
      <c r="U33" s="30" t="s">
        <v>21</v>
      </c>
      <c r="V33" s="33">
        <v>11519.53</v>
      </c>
      <c r="W33" s="31" t="s">
        <v>39</v>
      </c>
      <c r="X33" s="31">
        <v>2010</v>
      </c>
      <c r="Y33" s="26"/>
      <c r="Z33" s="26"/>
      <c r="AA33" s="27"/>
      <c r="AB33" s="26"/>
      <c r="AC33" s="26"/>
      <c r="AD33" s="25"/>
      <c r="AE33" t="b">
        <v>0</v>
      </c>
    </row>
    <row r="34" spans="1:31" ht="15.75">
      <c r="A34" s="22" t="s">
        <v>28</v>
      </c>
      <c r="B34" s="22" t="s">
        <v>31</v>
      </c>
      <c r="C34" s="23" t="s">
        <v>126</v>
      </c>
      <c r="D34" s="24" t="s">
        <v>108</v>
      </c>
      <c r="E34" s="22"/>
      <c r="F34" s="25"/>
      <c r="G34" s="28"/>
      <c r="H34" s="29"/>
      <c r="I34" s="30"/>
      <c r="J34" s="29"/>
      <c r="K34" s="31"/>
      <c r="L34" s="31"/>
      <c r="M34" s="26"/>
      <c r="N34" s="26"/>
      <c r="O34" s="27"/>
      <c r="P34" s="26"/>
      <c r="Q34" s="22"/>
      <c r="R34" s="25"/>
      <c r="S34" s="32"/>
      <c r="T34" s="33"/>
      <c r="U34" s="30"/>
      <c r="V34" s="33"/>
      <c r="W34" s="31"/>
      <c r="X34" s="31"/>
      <c r="Y34" s="26">
        <v>70</v>
      </c>
      <c r="Z34" s="26">
        <v>60</v>
      </c>
      <c r="AA34" s="27" t="s">
        <v>21</v>
      </c>
      <c r="AB34" s="26">
        <v>80</v>
      </c>
      <c r="AC34" s="26" t="s">
        <v>43</v>
      </c>
      <c r="AD34" s="25">
        <v>2009</v>
      </c>
      <c r="AE34" t="b">
        <v>0</v>
      </c>
    </row>
    <row r="35" spans="1:31" ht="15.75">
      <c r="A35" s="22" t="s">
        <v>28</v>
      </c>
      <c r="B35" s="22" t="s">
        <v>31</v>
      </c>
      <c r="C35" s="23" t="s">
        <v>126</v>
      </c>
      <c r="D35" s="24" t="s">
        <v>108</v>
      </c>
      <c r="E35" s="22"/>
      <c r="F35" s="25" t="s">
        <v>116</v>
      </c>
      <c r="G35" s="28">
        <v>183.36</v>
      </c>
      <c r="H35" s="29">
        <v>182.93</v>
      </c>
      <c r="I35" s="30" t="s">
        <v>21</v>
      </c>
      <c r="J35" s="29">
        <v>243.09</v>
      </c>
      <c r="K35" s="31" t="s">
        <v>22</v>
      </c>
      <c r="L35" s="31">
        <v>2012</v>
      </c>
      <c r="M35" s="26">
        <v>73.35</v>
      </c>
      <c r="N35" s="26"/>
      <c r="O35" s="27"/>
      <c r="P35" s="26"/>
      <c r="Q35" s="22" t="s">
        <v>43</v>
      </c>
      <c r="R35" s="25">
        <v>2012</v>
      </c>
      <c r="S35" s="32">
        <v>154878</v>
      </c>
      <c r="T35" s="33">
        <v>112194</v>
      </c>
      <c r="U35" s="30" t="s">
        <v>21</v>
      </c>
      <c r="V35" s="33">
        <v>243902</v>
      </c>
      <c r="W35" s="31" t="s">
        <v>39</v>
      </c>
      <c r="X35" s="31">
        <v>2012</v>
      </c>
      <c r="Y35" s="26"/>
      <c r="Z35" s="26"/>
      <c r="AA35" s="27"/>
      <c r="AB35" s="26"/>
      <c r="AC35" s="26"/>
      <c r="AD35" s="25"/>
      <c r="AE35" t="b">
        <v>0</v>
      </c>
    </row>
    <row r="36" spans="1:31" ht="15.75">
      <c r="A36" s="22" t="s">
        <v>28</v>
      </c>
      <c r="B36" s="22" t="s">
        <v>31</v>
      </c>
      <c r="C36" s="23" t="s">
        <v>41</v>
      </c>
      <c r="D36" s="24" t="s">
        <v>108</v>
      </c>
      <c r="E36" s="22"/>
      <c r="F36" s="25"/>
      <c r="G36" s="28"/>
      <c r="H36" s="29"/>
      <c r="I36" s="30"/>
      <c r="J36" s="29"/>
      <c r="K36" s="31"/>
      <c r="L36" s="31"/>
      <c r="M36" s="26"/>
      <c r="N36" s="26"/>
      <c r="O36" s="27"/>
      <c r="P36" s="26"/>
      <c r="Q36" s="22"/>
      <c r="R36" s="25"/>
      <c r="S36" s="32">
        <v>142200</v>
      </c>
      <c r="T36" s="33">
        <v>56470</v>
      </c>
      <c r="U36" s="30" t="s">
        <v>21</v>
      </c>
      <c r="V36" s="33">
        <v>235270</v>
      </c>
      <c r="W36" s="31" t="s">
        <v>39</v>
      </c>
      <c r="X36" s="31">
        <v>2012</v>
      </c>
      <c r="Y36" s="26">
        <v>93.1</v>
      </c>
      <c r="Z36" s="26">
        <v>86.4</v>
      </c>
      <c r="AA36" s="27" t="s">
        <v>21</v>
      </c>
      <c r="AB36" s="26">
        <v>98.5</v>
      </c>
      <c r="AC36" s="26" t="s">
        <v>43</v>
      </c>
      <c r="AD36" s="25">
        <v>2012</v>
      </c>
      <c r="AE36" t="b">
        <v>0</v>
      </c>
    </row>
    <row r="37" spans="1:31" ht="15.75">
      <c r="A37" s="22" t="s">
        <v>28</v>
      </c>
      <c r="B37" s="22" t="s">
        <v>31</v>
      </c>
      <c r="C37" s="23" t="s">
        <v>41</v>
      </c>
      <c r="D37" s="24" t="s">
        <v>108</v>
      </c>
      <c r="E37" s="22"/>
      <c r="F37" s="25" t="s">
        <v>116</v>
      </c>
      <c r="G37" s="28">
        <v>778.28</v>
      </c>
      <c r="H37" s="29">
        <v>292.89</v>
      </c>
      <c r="I37" s="30" t="s">
        <v>21</v>
      </c>
      <c r="J37" s="29">
        <v>941.09</v>
      </c>
      <c r="K37" s="31" t="s">
        <v>22</v>
      </c>
      <c r="L37" s="31">
        <v>2012</v>
      </c>
      <c r="M37" s="26">
        <v>93.1</v>
      </c>
      <c r="N37" s="26">
        <v>86.4</v>
      </c>
      <c r="O37" s="27" t="s">
        <v>21</v>
      </c>
      <c r="P37" s="26">
        <v>98.5</v>
      </c>
      <c r="Q37" s="22" t="s">
        <v>43</v>
      </c>
      <c r="R37" s="25">
        <v>2012</v>
      </c>
      <c r="S37" s="32"/>
      <c r="T37" s="33"/>
      <c r="U37" s="30"/>
      <c r="V37" s="33"/>
      <c r="W37" s="31"/>
      <c r="X37" s="31"/>
      <c r="Y37" s="26"/>
      <c r="Z37" s="26"/>
      <c r="AA37" s="27"/>
      <c r="AB37" s="26"/>
      <c r="AC37" s="26"/>
      <c r="AD37" s="25"/>
      <c r="AE37" t="b">
        <v>0</v>
      </c>
    </row>
    <row r="38" spans="1:31" ht="15.75">
      <c r="A38" s="22" t="s">
        <v>28</v>
      </c>
      <c r="B38" s="22" t="s">
        <v>31</v>
      </c>
      <c r="C38" s="23" t="s">
        <v>127</v>
      </c>
      <c r="D38" s="24" t="s">
        <v>108</v>
      </c>
      <c r="E38" s="22"/>
      <c r="F38" s="25"/>
      <c r="G38" s="28"/>
      <c r="H38" s="29">
        <v>79.68127</v>
      </c>
      <c r="I38" s="30" t="s">
        <v>21</v>
      </c>
      <c r="J38" s="29">
        <v>159.3625</v>
      </c>
      <c r="K38" s="31" t="s">
        <v>22</v>
      </c>
      <c r="L38" s="31">
        <v>2012</v>
      </c>
      <c r="M38" s="26">
        <v>73.83</v>
      </c>
      <c r="N38" s="26"/>
      <c r="O38" s="27"/>
      <c r="P38" s="26"/>
      <c r="Q38" s="22" t="s">
        <v>43</v>
      </c>
      <c r="R38" s="25">
        <v>2012</v>
      </c>
      <c r="S38" s="32"/>
      <c r="T38" s="33">
        <v>14342.63</v>
      </c>
      <c r="U38" s="30" t="s">
        <v>21</v>
      </c>
      <c r="V38" s="33">
        <v>14741.04</v>
      </c>
      <c r="W38" s="31" t="s">
        <v>128</v>
      </c>
      <c r="X38" s="31">
        <v>2012</v>
      </c>
      <c r="Y38" s="26">
        <v>75.21</v>
      </c>
      <c r="Z38" s="26"/>
      <c r="AA38" s="27"/>
      <c r="AB38" s="26"/>
      <c r="AC38" s="26" t="s">
        <v>43</v>
      </c>
      <c r="AD38" s="25">
        <v>2012</v>
      </c>
      <c r="AE38" t="b">
        <v>0</v>
      </c>
    </row>
    <row r="39" spans="1:31" ht="15.75">
      <c r="A39" s="22" t="s">
        <v>28</v>
      </c>
      <c r="B39" s="22" t="s">
        <v>31</v>
      </c>
      <c r="C39" s="23" t="s">
        <v>127</v>
      </c>
      <c r="D39" s="24" t="s">
        <v>108</v>
      </c>
      <c r="E39" s="22"/>
      <c r="F39" s="25" t="s">
        <v>33</v>
      </c>
      <c r="G39" s="28"/>
      <c r="H39" s="29">
        <v>11.95219</v>
      </c>
      <c r="I39" s="30" t="s">
        <v>21</v>
      </c>
      <c r="J39" s="29">
        <v>19.92032</v>
      </c>
      <c r="K39" s="31" t="s">
        <v>34</v>
      </c>
      <c r="L39" s="31">
        <v>2012</v>
      </c>
      <c r="M39" s="26">
        <v>4.43</v>
      </c>
      <c r="N39" s="26"/>
      <c r="O39" s="27"/>
      <c r="P39" s="26"/>
      <c r="Q39" s="22" t="s">
        <v>69</v>
      </c>
      <c r="R39" s="25">
        <v>2012</v>
      </c>
      <c r="S39" s="32"/>
      <c r="T39" s="33"/>
      <c r="U39" s="30"/>
      <c r="V39" s="33"/>
      <c r="W39" s="31"/>
      <c r="X39" s="31"/>
      <c r="Y39" s="26"/>
      <c r="Z39" s="26"/>
      <c r="AA39" s="27"/>
      <c r="AB39" s="26"/>
      <c r="AC39" s="26"/>
      <c r="AD39" s="25"/>
      <c r="AE39" t="b">
        <v>0</v>
      </c>
    </row>
    <row r="40" spans="1:31" ht="15.75">
      <c r="A40" s="22" t="s">
        <v>28</v>
      </c>
      <c r="B40" s="22" t="s">
        <v>31</v>
      </c>
      <c r="C40" s="23" t="s">
        <v>42</v>
      </c>
      <c r="D40" s="24" t="s">
        <v>108</v>
      </c>
      <c r="E40" s="22"/>
      <c r="F40" s="25"/>
      <c r="G40" s="28"/>
      <c r="H40" s="29">
        <v>81.96184</v>
      </c>
      <c r="I40" s="30" t="s">
        <v>21</v>
      </c>
      <c r="J40" s="29">
        <v>98.3542</v>
      </c>
      <c r="K40" s="31" t="s">
        <v>22</v>
      </c>
      <c r="L40" s="31">
        <v>2011</v>
      </c>
      <c r="M40" s="26"/>
      <c r="N40" s="26"/>
      <c r="O40" s="27"/>
      <c r="P40" s="26"/>
      <c r="Q40" s="22"/>
      <c r="R40" s="25"/>
      <c r="S40" s="32"/>
      <c r="T40" s="33">
        <v>32784.73</v>
      </c>
      <c r="U40" s="30" t="s">
        <v>21</v>
      </c>
      <c r="V40" s="33">
        <v>59012.52</v>
      </c>
      <c r="W40" s="31" t="s">
        <v>39</v>
      </c>
      <c r="X40" s="31">
        <v>2011</v>
      </c>
      <c r="Y40" s="26">
        <v>90</v>
      </c>
      <c r="Z40" s="26">
        <v>40</v>
      </c>
      <c r="AA40" s="27" t="s">
        <v>21</v>
      </c>
      <c r="AB40" s="26">
        <v>99</v>
      </c>
      <c r="AC40" s="26" t="s">
        <v>43</v>
      </c>
      <c r="AD40" s="25">
        <v>2008</v>
      </c>
      <c r="AE40" t="b">
        <v>0</v>
      </c>
    </row>
    <row r="41" spans="1:31" ht="15.75">
      <c r="A41" s="22" t="s">
        <v>28</v>
      </c>
      <c r="B41" s="22" t="s">
        <v>31</v>
      </c>
      <c r="C41" s="23" t="s">
        <v>42</v>
      </c>
      <c r="D41" s="24" t="s">
        <v>108</v>
      </c>
      <c r="E41" s="22"/>
      <c r="F41" s="25" t="s">
        <v>33</v>
      </c>
      <c r="G41" s="28"/>
      <c r="H41" s="29">
        <v>6.556947</v>
      </c>
      <c r="I41" s="30" t="s">
        <v>21</v>
      </c>
      <c r="J41" s="29">
        <v>9.835421</v>
      </c>
      <c r="K41" s="31" t="s">
        <v>34</v>
      </c>
      <c r="L41" s="31">
        <v>2011</v>
      </c>
      <c r="M41" s="26"/>
      <c r="N41" s="26"/>
      <c r="O41" s="27"/>
      <c r="P41" s="26"/>
      <c r="Q41" s="22"/>
      <c r="R41" s="25"/>
      <c r="S41" s="32"/>
      <c r="T41" s="33">
        <v>2950.626</v>
      </c>
      <c r="U41" s="30" t="s">
        <v>21</v>
      </c>
      <c r="V41" s="33">
        <v>3934.168</v>
      </c>
      <c r="W41" s="31" t="s">
        <v>35</v>
      </c>
      <c r="X41" s="31">
        <v>2011</v>
      </c>
      <c r="Y41" s="26"/>
      <c r="Z41" s="26"/>
      <c r="AA41" s="27"/>
      <c r="AB41" s="26"/>
      <c r="AC41" s="26"/>
      <c r="AD41" s="25"/>
      <c r="AE41" t="b">
        <v>0</v>
      </c>
    </row>
    <row r="42" spans="1:31" ht="15.75">
      <c r="A42" s="22" t="s">
        <v>28</v>
      </c>
      <c r="B42" s="22" t="s">
        <v>31</v>
      </c>
      <c r="C42" s="23" t="s">
        <v>129</v>
      </c>
      <c r="D42" s="24" t="s">
        <v>108</v>
      </c>
      <c r="E42" s="22"/>
      <c r="F42" s="25"/>
      <c r="G42" s="28"/>
      <c r="H42" s="29"/>
      <c r="I42" s="30"/>
      <c r="J42" s="29"/>
      <c r="K42" s="31"/>
      <c r="L42" s="31"/>
      <c r="M42" s="26"/>
      <c r="N42" s="26">
        <v>65</v>
      </c>
      <c r="O42" s="27" t="s">
        <v>21</v>
      </c>
      <c r="P42" s="26">
        <v>70</v>
      </c>
      <c r="Q42" s="22" t="s">
        <v>43</v>
      </c>
      <c r="R42" s="25">
        <v>2008</v>
      </c>
      <c r="S42" s="32"/>
      <c r="T42" s="33"/>
      <c r="U42" s="30"/>
      <c r="V42" s="33"/>
      <c r="W42" s="31"/>
      <c r="X42" s="31"/>
      <c r="Y42" s="26"/>
      <c r="Z42" s="26"/>
      <c r="AA42" s="27"/>
      <c r="AB42" s="26"/>
      <c r="AC42" s="26"/>
      <c r="AD42" s="25"/>
      <c r="AE42" t="b">
        <v>0</v>
      </c>
    </row>
    <row r="43" spans="1:31" ht="15.75">
      <c r="A43" s="22" t="s">
        <v>28</v>
      </c>
      <c r="B43" s="22" t="s">
        <v>44</v>
      </c>
      <c r="C43" s="23" t="s">
        <v>130</v>
      </c>
      <c r="D43" s="24" t="s">
        <v>108</v>
      </c>
      <c r="E43" s="22"/>
      <c r="F43" s="25"/>
      <c r="G43" s="28"/>
      <c r="H43" s="29">
        <v>85</v>
      </c>
      <c r="I43" s="30" t="s">
        <v>21</v>
      </c>
      <c r="J43" s="29">
        <v>125</v>
      </c>
      <c r="K43" s="31" t="s">
        <v>22</v>
      </c>
      <c r="L43" s="31">
        <v>2009</v>
      </c>
      <c r="M43" s="26"/>
      <c r="N43" s="26"/>
      <c r="O43" s="27"/>
      <c r="P43" s="26"/>
      <c r="Q43" s="22"/>
      <c r="R43" s="25"/>
      <c r="S43" s="32"/>
      <c r="T43" s="33"/>
      <c r="U43" s="30"/>
      <c r="V43" s="33"/>
      <c r="W43" s="31"/>
      <c r="X43" s="31"/>
      <c r="Y43" s="26"/>
      <c r="Z43" s="26"/>
      <c r="AA43" s="27"/>
      <c r="AB43" s="26"/>
      <c r="AC43" s="26"/>
      <c r="AD43" s="25"/>
      <c r="AE43" t="b">
        <v>0</v>
      </c>
    </row>
    <row r="44" spans="1:31" ht="15.75">
      <c r="A44" s="22" t="s">
        <v>28</v>
      </c>
      <c r="B44" s="22" t="s">
        <v>44</v>
      </c>
      <c r="C44" s="23" t="s">
        <v>45</v>
      </c>
      <c r="D44" s="24" t="s">
        <v>108</v>
      </c>
      <c r="E44" s="22"/>
      <c r="F44" s="25"/>
      <c r="G44" s="28">
        <v>424.29</v>
      </c>
      <c r="H44" s="29">
        <v>397.77</v>
      </c>
      <c r="I44" s="30" t="s">
        <v>21</v>
      </c>
      <c r="J44" s="29">
        <v>450.81</v>
      </c>
      <c r="K44" s="31" t="s">
        <v>22</v>
      </c>
      <c r="L44" s="31">
        <v>2005</v>
      </c>
      <c r="M44" s="26"/>
      <c r="N44" s="26"/>
      <c r="O44" s="27"/>
      <c r="P44" s="26"/>
      <c r="Q44" s="22"/>
      <c r="R44" s="25"/>
      <c r="S44" s="32">
        <v>39777.25</v>
      </c>
      <c r="T44" s="33">
        <v>26518.17</v>
      </c>
      <c r="U44" s="30" t="s">
        <v>21</v>
      </c>
      <c r="V44" s="33">
        <v>53036.33</v>
      </c>
      <c r="W44" s="31" t="s">
        <v>39</v>
      </c>
      <c r="X44" s="31">
        <v>2005</v>
      </c>
      <c r="Y44" s="26"/>
      <c r="Z44" s="26"/>
      <c r="AA44" s="27"/>
      <c r="AB44" s="26"/>
      <c r="AC44" s="26"/>
      <c r="AD44" s="25"/>
      <c r="AE44" t="b">
        <v>0</v>
      </c>
    </row>
    <row r="45" spans="1:31" ht="15.75">
      <c r="A45" s="22" t="s">
        <v>28</v>
      </c>
      <c r="B45" s="22" t="s">
        <v>44</v>
      </c>
      <c r="C45" s="23" t="s">
        <v>46</v>
      </c>
      <c r="D45" s="24" t="s">
        <v>108</v>
      </c>
      <c r="E45" s="22" t="s">
        <v>125</v>
      </c>
      <c r="F45" s="25"/>
      <c r="G45" s="28"/>
      <c r="H45" s="29"/>
      <c r="I45" s="30"/>
      <c r="J45" s="29"/>
      <c r="K45" s="31"/>
      <c r="L45" s="31"/>
      <c r="M45" s="26"/>
      <c r="N45" s="26"/>
      <c r="O45" s="27"/>
      <c r="P45" s="26"/>
      <c r="Q45" s="22"/>
      <c r="R45" s="25"/>
      <c r="S45" s="32">
        <v>6844.757</v>
      </c>
      <c r="T45" s="33">
        <v>4563.171</v>
      </c>
      <c r="U45" s="30" t="s">
        <v>21</v>
      </c>
      <c r="V45" s="33">
        <v>9126.343</v>
      </c>
      <c r="W45" s="31" t="s">
        <v>39</v>
      </c>
      <c r="X45" s="31">
        <v>2012</v>
      </c>
      <c r="Y45" s="26"/>
      <c r="Z45" s="26"/>
      <c r="AA45" s="27"/>
      <c r="AB45" s="26"/>
      <c r="AC45" s="26"/>
      <c r="AD45" s="25"/>
      <c r="AE45" t="b">
        <v>0</v>
      </c>
    </row>
    <row r="46" spans="1:31" ht="15.75">
      <c r="A46" s="22" t="s">
        <v>28</v>
      </c>
      <c r="B46" s="22" t="s">
        <v>44</v>
      </c>
      <c r="C46" s="23" t="s">
        <v>50</v>
      </c>
      <c r="D46" s="24" t="s">
        <v>108</v>
      </c>
      <c r="E46" s="22"/>
      <c r="F46" s="25"/>
      <c r="G46" s="28">
        <v>17.949</v>
      </c>
      <c r="H46" s="29">
        <v>12.821</v>
      </c>
      <c r="I46" s="30" t="s">
        <v>21</v>
      </c>
      <c r="J46" s="29">
        <v>25.641</v>
      </c>
      <c r="K46" s="31" t="s">
        <v>22</v>
      </c>
      <c r="L46" s="31">
        <v>2007</v>
      </c>
      <c r="M46" s="26"/>
      <c r="N46" s="26"/>
      <c r="O46" s="27"/>
      <c r="P46" s="26"/>
      <c r="Q46" s="22"/>
      <c r="R46" s="25"/>
      <c r="S46" s="32"/>
      <c r="T46" s="33"/>
      <c r="U46" s="30"/>
      <c r="V46" s="33"/>
      <c r="W46" s="31"/>
      <c r="X46" s="31"/>
      <c r="Y46" s="26"/>
      <c r="Z46" s="26"/>
      <c r="AA46" s="27"/>
      <c r="AB46" s="26"/>
      <c r="AC46" s="26"/>
      <c r="AD46" s="25"/>
      <c r="AE46" t="b">
        <v>0</v>
      </c>
    </row>
    <row r="47" spans="1:31" ht="15.75">
      <c r="A47" s="22" t="s">
        <v>28</v>
      </c>
      <c r="B47" s="22" t="s">
        <v>44</v>
      </c>
      <c r="C47" s="23" t="s">
        <v>51</v>
      </c>
      <c r="D47" s="24" t="s">
        <v>108</v>
      </c>
      <c r="E47" s="22"/>
      <c r="F47" s="25"/>
      <c r="G47" s="28">
        <v>199.7</v>
      </c>
      <c r="H47" s="29"/>
      <c r="I47" s="30"/>
      <c r="J47" s="29">
        <v>266.2</v>
      </c>
      <c r="K47" s="31" t="s">
        <v>22</v>
      </c>
      <c r="L47" s="31">
        <v>2008</v>
      </c>
      <c r="M47" s="26"/>
      <c r="N47" s="26"/>
      <c r="O47" s="27"/>
      <c r="P47" s="26"/>
      <c r="Q47" s="22"/>
      <c r="R47" s="25"/>
      <c r="S47" s="32"/>
      <c r="T47" s="33"/>
      <c r="U47" s="30"/>
      <c r="V47" s="33"/>
      <c r="W47" s="31"/>
      <c r="X47" s="31"/>
      <c r="Y47" s="26"/>
      <c r="Z47" s="26"/>
      <c r="AA47" s="27"/>
      <c r="AB47" s="26"/>
      <c r="AC47" s="26"/>
      <c r="AD47" s="25"/>
      <c r="AE47" t="b">
        <v>0</v>
      </c>
    </row>
    <row r="48" spans="1:31" ht="15.75">
      <c r="A48" s="22" t="s">
        <v>28</v>
      </c>
      <c r="B48" s="22" t="s">
        <v>54</v>
      </c>
      <c r="C48" s="23" t="s">
        <v>131</v>
      </c>
      <c r="D48" s="24" t="s">
        <v>108</v>
      </c>
      <c r="E48" s="22"/>
      <c r="F48" s="25"/>
      <c r="G48" s="28">
        <v>4.5</v>
      </c>
      <c r="H48" s="29">
        <v>4.2</v>
      </c>
      <c r="I48" s="30" t="s">
        <v>21</v>
      </c>
      <c r="J48" s="29">
        <v>4.8</v>
      </c>
      <c r="K48" s="31" t="s">
        <v>34</v>
      </c>
      <c r="L48" s="31">
        <v>2008</v>
      </c>
      <c r="M48" s="26"/>
      <c r="N48" s="26"/>
      <c r="O48" s="27"/>
      <c r="P48" s="26"/>
      <c r="Q48" s="22"/>
      <c r="R48" s="25"/>
      <c r="S48" s="32">
        <v>21400</v>
      </c>
      <c r="T48" s="33">
        <v>21200</v>
      </c>
      <c r="U48" s="30" t="s">
        <v>21</v>
      </c>
      <c r="V48" s="33">
        <v>21600</v>
      </c>
      <c r="W48" s="31" t="s">
        <v>39</v>
      </c>
      <c r="X48" s="31">
        <v>2008</v>
      </c>
      <c r="Y48" s="26"/>
      <c r="Z48" s="26"/>
      <c r="AA48" s="27"/>
      <c r="AB48" s="26"/>
      <c r="AC48" s="26"/>
      <c r="AD48" s="25"/>
      <c r="AE48" t="b">
        <v>0</v>
      </c>
    </row>
    <row r="49" spans="1:31" ht="15.75">
      <c r="A49" s="22" t="s">
        <v>56</v>
      </c>
      <c r="B49" s="22" t="s">
        <v>162</v>
      </c>
      <c r="C49" s="23" t="s">
        <v>57</v>
      </c>
      <c r="D49" s="24" t="s">
        <v>108</v>
      </c>
      <c r="E49" s="22"/>
      <c r="F49" s="25"/>
      <c r="G49" s="28">
        <v>23</v>
      </c>
      <c r="H49" s="29">
        <v>20</v>
      </c>
      <c r="I49" s="30" t="s">
        <v>21</v>
      </c>
      <c r="J49" s="29">
        <v>25</v>
      </c>
      <c r="K49" s="31" t="s">
        <v>22</v>
      </c>
      <c r="L49" s="31">
        <v>2008</v>
      </c>
      <c r="M49" s="26"/>
      <c r="N49" s="26"/>
      <c r="O49" s="27"/>
      <c r="P49" s="26"/>
      <c r="Q49" s="22"/>
      <c r="R49" s="25"/>
      <c r="S49" s="32">
        <v>3000</v>
      </c>
      <c r="T49" s="33">
        <v>2000</v>
      </c>
      <c r="U49" s="30" t="s">
        <v>21</v>
      </c>
      <c r="V49" s="33">
        <v>5000</v>
      </c>
      <c r="W49" s="31" t="s">
        <v>39</v>
      </c>
      <c r="X49" s="31">
        <v>2008</v>
      </c>
      <c r="Y49" s="26"/>
      <c r="Z49" s="26"/>
      <c r="AA49" s="27"/>
      <c r="AB49" s="26"/>
      <c r="AC49" s="26"/>
      <c r="AD49" s="25"/>
      <c r="AE49" t="b">
        <v>0</v>
      </c>
    </row>
    <row r="50" spans="1:31" ht="15.75">
      <c r="A50" s="22" t="s">
        <v>56</v>
      </c>
      <c r="B50" s="22" t="s">
        <v>162</v>
      </c>
      <c r="C50" s="23" t="s">
        <v>58</v>
      </c>
      <c r="D50" s="24" t="s">
        <v>108</v>
      </c>
      <c r="E50" s="22"/>
      <c r="F50" s="25"/>
      <c r="G50" s="28">
        <v>5.02</v>
      </c>
      <c r="H50" s="29">
        <v>3.76</v>
      </c>
      <c r="I50" s="30" t="s">
        <v>21</v>
      </c>
      <c r="J50" s="29">
        <v>6.27</v>
      </c>
      <c r="K50" s="31" t="s">
        <v>22</v>
      </c>
      <c r="L50" s="31">
        <v>2006</v>
      </c>
      <c r="M50" s="26"/>
      <c r="N50" s="26"/>
      <c r="O50" s="27"/>
      <c r="P50" s="26"/>
      <c r="Q50" s="22"/>
      <c r="R50" s="25"/>
      <c r="S50" s="32">
        <v>6270</v>
      </c>
      <c r="T50" s="33">
        <v>5020</v>
      </c>
      <c r="U50" s="30" t="s">
        <v>21</v>
      </c>
      <c r="V50" s="33">
        <v>7530</v>
      </c>
      <c r="W50" s="31" t="s">
        <v>39</v>
      </c>
      <c r="X50" s="31">
        <v>2006</v>
      </c>
      <c r="Y50" s="26"/>
      <c r="Z50" s="26"/>
      <c r="AA50" s="27"/>
      <c r="AB50" s="26"/>
      <c r="AC50" s="26"/>
      <c r="AD50" s="25"/>
      <c r="AE50" t="b">
        <v>0</v>
      </c>
    </row>
    <row r="51" spans="1:31" ht="15.75">
      <c r="A51" s="22" t="s">
        <v>56</v>
      </c>
      <c r="B51" s="22" t="s">
        <v>162</v>
      </c>
      <c r="C51" s="23" t="s">
        <v>59</v>
      </c>
      <c r="D51" s="24" t="s">
        <v>108</v>
      </c>
      <c r="E51" s="22"/>
      <c r="F51" s="25"/>
      <c r="G51" s="28">
        <v>75</v>
      </c>
      <c r="H51" s="29"/>
      <c r="I51" s="30"/>
      <c r="J51" s="29"/>
      <c r="K51" s="31" t="s">
        <v>22</v>
      </c>
      <c r="L51" s="31">
        <v>2012</v>
      </c>
      <c r="M51" s="26"/>
      <c r="N51" s="26"/>
      <c r="O51" s="27"/>
      <c r="P51" s="26"/>
      <c r="Q51" s="22"/>
      <c r="R51" s="25"/>
      <c r="S51" s="32">
        <v>50000</v>
      </c>
      <c r="T51" s="33"/>
      <c r="U51" s="30"/>
      <c r="V51" s="33"/>
      <c r="W51" s="31" t="s">
        <v>39</v>
      </c>
      <c r="X51" s="31">
        <v>2012</v>
      </c>
      <c r="Y51" s="26"/>
      <c r="Z51" s="26"/>
      <c r="AA51" s="27"/>
      <c r="AB51" s="26"/>
      <c r="AC51" s="26"/>
      <c r="AD51" s="25"/>
      <c r="AE51" t="b">
        <v>0</v>
      </c>
    </row>
    <row r="52" spans="1:31" ht="15.75">
      <c r="A52" s="22" t="s">
        <v>56</v>
      </c>
      <c r="B52" s="22" t="s">
        <v>162</v>
      </c>
      <c r="C52" s="23" t="s">
        <v>60</v>
      </c>
      <c r="D52" s="24" t="s">
        <v>108</v>
      </c>
      <c r="E52" s="22"/>
      <c r="F52" s="25"/>
      <c r="G52" s="28">
        <v>12.54181</v>
      </c>
      <c r="H52" s="29"/>
      <c r="I52" s="30"/>
      <c r="J52" s="29"/>
      <c r="K52" s="31" t="s">
        <v>22</v>
      </c>
      <c r="L52" s="31">
        <v>2011</v>
      </c>
      <c r="M52" s="26"/>
      <c r="N52" s="26"/>
      <c r="O52" s="27"/>
      <c r="P52" s="26"/>
      <c r="Q52" s="22"/>
      <c r="R52" s="25"/>
      <c r="S52" s="32">
        <v>20000</v>
      </c>
      <c r="T52" s="33">
        <v>18000</v>
      </c>
      <c r="U52" s="30" t="s">
        <v>21</v>
      </c>
      <c r="V52" s="33">
        <v>22000</v>
      </c>
      <c r="W52" s="31" t="s">
        <v>39</v>
      </c>
      <c r="X52" s="31">
        <v>2009</v>
      </c>
      <c r="Y52" s="26"/>
      <c r="Z52" s="26"/>
      <c r="AA52" s="27"/>
      <c r="AB52" s="26"/>
      <c r="AC52" s="26"/>
      <c r="AD52" s="25"/>
      <c r="AE52" t="b">
        <v>0</v>
      </c>
    </row>
    <row r="53" spans="1:31" ht="15.75">
      <c r="A53" s="22" t="s">
        <v>56</v>
      </c>
      <c r="B53" s="22" t="s">
        <v>163</v>
      </c>
      <c r="C53" s="23" t="s">
        <v>61</v>
      </c>
      <c r="D53" s="24" t="s">
        <v>108</v>
      </c>
      <c r="E53" s="22"/>
      <c r="F53" s="25"/>
      <c r="G53" s="28"/>
      <c r="H53" s="29"/>
      <c r="I53" s="30"/>
      <c r="J53" s="29"/>
      <c r="K53" s="31"/>
      <c r="L53" s="31"/>
      <c r="M53" s="26"/>
      <c r="N53" s="26"/>
      <c r="O53" s="27"/>
      <c r="P53" s="26"/>
      <c r="Q53" s="22"/>
      <c r="R53" s="25"/>
      <c r="S53" s="32">
        <v>1878.6</v>
      </c>
      <c r="T53" s="33"/>
      <c r="U53" s="30"/>
      <c r="V53" s="33"/>
      <c r="W53" s="31" t="s">
        <v>39</v>
      </c>
      <c r="X53" s="31">
        <v>2008</v>
      </c>
      <c r="Y53" s="26"/>
      <c r="Z53" s="26"/>
      <c r="AA53" s="27"/>
      <c r="AB53" s="26"/>
      <c r="AC53" s="26"/>
      <c r="AD53" s="25"/>
      <c r="AE53" t="b">
        <v>0</v>
      </c>
    </row>
    <row r="54" spans="1:31" ht="15.75">
      <c r="A54" s="22" t="s">
        <v>56</v>
      </c>
      <c r="B54" s="22" t="s">
        <v>163</v>
      </c>
      <c r="C54" s="23" t="s">
        <v>62</v>
      </c>
      <c r="D54" s="24" t="s">
        <v>108</v>
      </c>
      <c r="E54" s="22"/>
      <c r="F54" s="25"/>
      <c r="G54" s="28">
        <v>49.38852</v>
      </c>
      <c r="H54" s="29">
        <v>46.09595</v>
      </c>
      <c r="I54" s="30" t="s">
        <v>21</v>
      </c>
      <c r="J54" s="29">
        <v>52.68109</v>
      </c>
      <c r="K54" s="31" t="s">
        <v>22</v>
      </c>
      <c r="L54" s="31">
        <v>2012</v>
      </c>
      <c r="M54" s="26">
        <v>50</v>
      </c>
      <c r="N54" s="26">
        <v>0.2</v>
      </c>
      <c r="O54" s="27" t="s">
        <v>21</v>
      </c>
      <c r="P54" s="26">
        <v>76</v>
      </c>
      <c r="Q54" s="22" t="s">
        <v>43</v>
      </c>
      <c r="R54" s="25">
        <v>2012</v>
      </c>
      <c r="S54" s="32">
        <v>19755.41</v>
      </c>
      <c r="T54" s="33">
        <v>13170.27</v>
      </c>
      <c r="U54" s="30" t="s">
        <v>21</v>
      </c>
      <c r="V54" s="33">
        <v>26340.55</v>
      </c>
      <c r="W54" s="31" t="s">
        <v>39</v>
      </c>
      <c r="X54" s="31">
        <v>2012</v>
      </c>
      <c r="Y54" s="26"/>
      <c r="Z54" s="26">
        <v>8</v>
      </c>
      <c r="AA54" s="27" t="s">
        <v>21</v>
      </c>
      <c r="AB54" s="26">
        <v>72</v>
      </c>
      <c r="AC54" s="26" t="s">
        <v>43</v>
      </c>
      <c r="AD54" s="25">
        <v>2012</v>
      </c>
      <c r="AE54" t="b">
        <v>0</v>
      </c>
    </row>
    <row r="55" spans="1:31" ht="15.75">
      <c r="A55" s="22" t="s">
        <v>56</v>
      </c>
      <c r="B55" s="22" t="s">
        <v>163</v>
      </c>
      <c r="C55" s="23" t="s">
        <v>62</v>
      </c>
      <c r="D55" s="24" t="s">
        <v>108</v>
      </c>
      <c r="E55" s="22"/>
      <c r="F55" s="25" t="s">
        <v>33</v>
      </c>
      <c r="G55" s="28"/>
      <c r="H55" s="29"/>
      <c r="I55" s="30"/>
      <c r="J55" s="29"/>
      <c r="K55" s="31"/>
      <c r="L55" s="31"/>
      <c r="M55" s="26"/>
      <c r="N55" s="26">
        <v>0.8</v>
      </c>
      <c r="O55" s="27" t="s">
        <v>21</v>
      </c>
      <c r="P55" s="26">
        <v>4.8</v>
      </c>
      <c r="Q55" s="22" t="s">
        <v>69</v>
      </c>
      <c r="R55" s="25">
        <v>2012</v>
      </c>
      <c r="S55" s="32"/>
      <c r="T55" s="33"/>
      <c r="U55" s="30"/>
      <c r="V55" s="33"/>
      <c r="W55" s="31"/>
      <c r="X55" s="31"/>
      <c r="Y55" s="26"/>
      <c r="Z55" s="26"/>
      <c r="AA55" s="27"/>
      <c r="AB55" s="26"/>
      <c r="AC55" s="26"/>
      <c r="AD55" s="25"/>
      <c r="AE55" t="b">
        <v>0</v>
      </c>
    </row>
    <row r="56" spans="1:31" ht="15.75">
      <c r="A56" s="22" t="s">
        <v>56</v>
      </c>
      <c r="B56" s="22" t="s">
        <v>163</v>
      </c>
      <c r="C56" s="23" t="s">
        <v>63</v>
      </c>
      <c r="D56" s="24" t="s">
        <v>108</v>
      </c>
      <c r="E56" s="22"/>
      <c r="F56" s="25"/>
      <c r="G56" s="28"/>
      <c r="H56" s="29"/>
      <c r="I56" s="30"/>
      <c r="J56" s="29"/>
      <c r="K56" s="31"/>
      <c r="L56" s="31"/>
      <c r="M56" s="26">
        <v>31.8</v>
      </c>
      <c r="N56" s="26">
        <v>0.2</v>
      </c>
      <c r="O56" s="27" t="s">
        <v>21</v>
      </c>
      <c r="P56" s="26">
        <v>81.5</v>
      </c>
      <c r="Q56" s="22" t="s">
        <v>43</v>
      </c>
      <c r="R56" s="25">
        <v>2012</v>
      </c>
      <c r="S56" s="32"/>
      <c r="T56" s="33"/>
      <c r="U56" s="30"/>
      <c r="V56" s="33"/>
      <c r="W56" s="31"/>
      <c r="X56" s="31"/>
      <c r="Y56" s="26">
        <v>58</v>
      </c>
      <c r="Z56" s="26">
        <v>3</v>
      </c>
      <c r="AA56" s="27" t="s">
        <v>21</v>
      </c>
      <c r="AB56" s="26">
        <v>78</v>
      </c>
      <c r="AC56" s="26" t="s">
        <v>43</v>
      </c>
      <c r="AD56" s="25">
        <v>2007</v>
      </c>
      <c r="AE56" t="b">
        <v>0</v>
      </c>
    </row>
    <row r="57" spans="1:31" ht="15.75">
      <c r="A57" s="22" t="s">
        <v>56</v>
      </c>
      <c r="B57" s="22" t="s">
        <v>163</v>
      </c>
      <c r="C57" s="23" t="s">
        <v>63</v>
      </c>
      <c r="D57" s="24" t="s">
        <v>108</v>
      </c>
      <c r="E57" s="22"/>
      <c r="F57" s="25" t="s">
        <v>33</v>
      </c>
      <c r="G57" s="28"/>
      <c r="H57" s="29"/>
      <c r="I57" s="30"/>
      <c r="J57" s="29"/>
      <c r="K57" s="31"/>
      <c r="L57" s="31"/>
      <c r="M57" s="26">
        <v>35.9</v>
      </c>
      <c r="N57" s="26"/>
      <c r="O57" s="27"/>
      <c r="P57" s="26"/>
      <c r="Q57" s="22" t="s">
        <v>69</v>
      </c>
      <c r="R57" s="25">
        <v>2012</v>
      </c>
      <c r="S57" s="32"/>
      <c r="T57" s="33"/>
      <c r="U57" s="30"/>
      <c r="V57" s="33"/>
      <c r="W57" s="31"/>
      <c r="X57" s="31"/>
      <c r="Y57" s="26"/>
      <c r="Z57" s="26"/>
      <c r="AA57" s="27"/>
      <c r="AB57" s="26"/>
      <c r="AC57" s="26"/>
      <c r="AD57" s="25"/>
      <c r="AE57" t="b">
        <v>0</v>
      </c>
    </row>
    <row r="58" spans="1:31" ht="15.75">
      <c r="A58" s="22" t="s">
        <v>56</v>
      </c>
      <c r="B58" s="22" t="s">
        <v>163</v>
      </c>
      <c r="C58" s="23" t="s">
        <v>67</v>
      </c>
      <c r="D58" s="24" t="s">
        <v>108</v>
      </c>
      <c r="E58" s="22"/>
      <c r="F58" s="25"/>
      <c r="G58" s="28">
        <v>21.19542</v>
      </c>
      <c r="H58" s="29"/>
      <c r="I58" s="30"/>
      <c r="J58" s="29"/>
      <c r="K58" s="31" t="s">
        <v>22</v>
      </c>
      <c r="L58" s="31">
        <v>2010</v>
      </c>
      <c r="M58" s="26"/>
      <c r="N58" s="26"/>
      <c r="O58" s="27"/>
      <c r="P58" s="26"/>
      <c r="Q58" s="22"/>
      <c r="R58" s="25"/>
      <c r="S58" s="32">
        <v>3476.278</v>
      </c>
      <c r="T58" s="33">
        <v>2781.022</v>
      </c>
      <c r="U58" s="30" t="s">
        <v>21</v>
      </c>
      <c r="V58" s="33">
        <v>4171.533</v>
      </c>
      <c r="W58" s="31" t="s">
        <v>39</v>
      </c>
      <c r="X58" s="31">
        <v>2009</v>
      </c>
      <c r="Y58" s="26"/>
      <c r="Z58" s="26"/>
      <c r="AA58" s="27"/>
      <c r="AB58" s="26"/>
      <c r="AC58" s="26"/>
      <c r="AD58" s="25"/>
      <c r="AE58" t="b">
        <v>0</v>
      </c>
    </row>
    <row r="59" spans="1:31" ht="15.75">
      <c r="A59" s="22" t="s">
        <v>56</v>
      </c>
      <c r="B59" s="22" t="s">
        <v>163</v>
      </c>
      <c r="C59" s="23" t="s">
        <v>68</v>
      </c>
      <c r="D59" s="24" t="s">
        <v>108</v>
      </c>
      <c r="E59" s="22"/>
      <c r="F59" s="25"/>
      <c r="G59" s="28"/>
      <c r="H59" s="29">
        <v>5.154639</v>
      </c>
      <c r="I59" s="30" t="s">
        <v>21</v>
      </c>
      <c r="J59" s="29">
        <v>109.5361</v>
      </c>
      <c r="K59" s="31" t="s">
        <v>22</v>
      </c>
      <c r="L59" s="31">
        <v>2012</v>
      </c>
      <c r="M59" s="26">
        <v>46.08</v>
      </c>
      <c r="N59" s="26">
        <v>0.05</v>
      </c>
      <c r="O59" s="27" t="s">
        <v>21</v>
      </c>
      <c r="P59" s="26">
        <v>92</v>
      </c>
      <c r="Q59" s="22" t="s">
        <v>43</v>
      </c>
      <c r="R59" s="25">
        <v>2012</v>
      </c>
      <c r="S59" s="32"/>
      <c r="T59" s="33">
        <v>5483.247</v>
      </c>
      <c r="U59" s="30" t="s">
        <v>21</v>
      </c>
      <c r="V59" s="33">
        <v>109672.7</v>
      </c>
      <c r="W59" s="31" t="s">
        <v>39</v>
      </c>
      <c r="X59" s="31">
        <v>2012</v>
      </c>
      <c r="Y59" s="26">
        <v>79.66</v>
      </c>
      <c r="Z59" s="26">
        <v>10.89</v>
      </c>
      <c r="AA59" s="27" t="s">
        <v>21</v>
      </c>
      <c r="AB59" s="26">
        <v>79.66</v>
      </c>
      <c r="AC59" s="26" t="s">
        <v>43</v>
      </c>
      <c r="AD59" s="25">
        <v>2012</v>
      </c>
      <c r="AE59" t="b">
        <v>0</v>
      </c>
    </row>
    <row r="60" spans="1:31" ht="15.75">
      <c r="A60" s="22" t="s">
        <v>56</v>
      </c>
      <c r="B60" s="22" t="s">
        <v>164</v>
      </c>
      <c r="C60" s="23" t="s">
        <v>72</v>
      </c>
      <c r="D60" s="24" t="s">
        <v>108</v>
      </c>
      <c r="E60" s="22"/>
      <c r="F60" s="25"/>
      <c r="G60" s="28">
        <v>25.7732</v>
      </c>
      <c r="H60" s="29">
        <v>19.3299</v>
      </c>
      <c r="I60" s="30" t="s">
        <v>21</v>
      </c>
      <c r="J60" s="29">
        <v>38.65979</v>
      </c>
      <c r="K60" s="31" t="s">
        <v>22</v>
      </c>
      <c r="L60" s="31">
        <v>2012</v>
      </c>
      <c r="M60" s="26">
        <v>54.4</v>
      </c>
      <c r="N60" s="26">
        <v>0.12</v>
      </c>
      <c r="O60" s="27" t="s">
        <v>21</v>
      </c>
      <c r="P60" s="26">
        <v>81.32</v>
      </c>
      <c r="Q60" s="22" t="s">
        <v>43</v>
      </c>
      <c r="R60" s="25">
        <v>2012</v>
      </c>
      <c r="S60" s="32">
        <v>9020.618</v>
      </c>
      <c r="T60" s="33">
        <v>3865.979</v>
      </c>
      <c r="U60" s="30" t="s">
        <v>21</v>
      </c>
      <c r="V60" s="33">
        <v>12886.6</v>
      </c>
      <c r="W60" s="31" t="s">
        <v>39</v>
      </c>
      <c r="X60" s="31">
        <v>2012</v>
      </c>
      <c r="Y60" s="26">
        <v>53.9</v>
      </c>
      <c r="Z60" s="26">
        <v>0.12</v>
      </c>
      <c r="AA60" s="27" t="s">
        <v>21</v>
      </c>
      <c r="AB60" s="26">
        <v>81.32</v>
      </c>
      <c r="AC60" s="26" t="s">
        <v>43</v>
      </c>
      <c r="AD60" s="25">
        <v>2012</v>
      </c>
      <c r="AE60" t="b">
        <v>0</v>
      </c>
    </row>
    <row r="61" spans="1:31" ht="15.75">
      <c r="A61" s="22" t="s">
        <v>56</v>
      </c>
      <c r="B61" s="22" t="s">
        <v>164</v>
      </c>
      <c r="C61" s="23" t="s">
        <v>74</v>
      </c>
      <c r="D61" s="24" t="s">
        <v>108</v>
      </c>
      <c r="E61" s="22"/>
      <c r="F61" s="25" t="s">
        <v>33</v>
      </c>
      <c r="G61" s="28">
        <v>20.94095</v>
      </c>
      <c r="H61" s="29">
        <v>13.96063</v>
      </c>
      <c r="I61" s="30" t="s">
        <v>21</v>
      </c>
      <c r="J61" s="29">
        <v>20.94095</v>
      </c>
      <c r="K61" s="31" t="s">
        <v>34</v>
      </c>
      <c r="L61" s="31">
        <v>2011</v>
      </c>
      <c r="M61" s="26"/>
      <c r="N61" s="26"/>
      <c r="O61" s="27"/>
      <c r="P61" s="26"/>
      <c r="Q61" s="22"/>
      <c r="R61" s="25"/>
      <c r="S61" s="32"/>
      <c r="T61" s="33">
        <v>5154.639</v>
      </c>
      <c r="U61" s="30" t="s">
        <v>21</v>
      </c>
      <c r="V61" s="33">
        <v>7731.958</v>
      </c>
      <c r="W61" s="31" t="s">
        <v>35</v>
      </c>
      <c r="X61" s="31">
        <v>2012</v>
      </c>
      <c r="Y61" s="26"/>
      <c r="Z61" s="26"/>
      <c r="AA61" s="27"/>
      <c r="AB61" s="26"/>
      <c r="AC61" s="26"/>
      <c r="AD61" s="25"/>
      <c r="AE61" t="b">
        <v>0</v>
      </c>
    </row>
    <row r="62" spans="1:31" ht="15.75">
      <c r="A62" s="22" t="s">
        <v>56</v>
      </c>
      <c r="B62" s="22" t="s">
        <v>164</v>
      </c>
      <c r="C62" s="23" t="s">
        <v>75</v>
      </c>
      <c r="D62" s="24" t="s">
        <v>108</v>
      </c>
      <c r="E62" s="22"/>
      <c r="F62" s="25"/>
      <c r="G62" s="28">
        <v>51.28866</v>
      </c>
      <c r="H62" s="29">
        <v>20.48969</v>
      </c>
      <c r="I62" s="30" t="s">
        <v>21</v>
      </c>
      <c r="J62" s="29">
        <v>256.4433</v>
      </c>
      <c r="K62" s="31" t="s">
        <v>22</v>
      </c>
      <c r="L62" s="31">
        <v>2012</v>
      </c>
      <c r="M62" s="26"/>
      <c r="N62" s="26">
        <v>9.75</v>
      </c>
      <c r="O62" s="27" t="s">
        <v>21</v>
      </c>
      <c r="P62" s="26">
        <v>83</v>
      </c>
      <c r="Q62" s="22" t="s">
        <v>43</v>
      </c>
      <c r="R62" s="25">
        <v>2012</v>
      </c>
      <c r="S62" s="32"/>
      <c r="T62" s="33">
        <v>12824.74</v>
      </c>
      <c r="U62" s="30" t="s">
        <v>21</v>
      </c>
      <c r="V62" s="33">
        <v>30779.64</v>
      </c>
      <c r="W62" s="31" t="s">
        <v>39</v>
      </c>
      <c r="X62" s="31">
        <v>2012</v>
      </c>
      <c r="Y62" s="26"/>
      <c r="Z62" s="26">
        <v>10.5</v>
      </c>
      <c r="AA62" s="27" t="s">
        <v>21</v>
      </c>
      <c r="AB62" s="26">
        <v>80.34</v>
      </c>
      <c r="AC62" s="26" t="s">
        <v>43</v>
      </c>
      <c r="AD62" s="25">
        <v>2012</v>
      </c>
      <c r="AE62" t="b">
        <v>0</v>
      </c>
    </row>
    <row r="63" spans="1:31" ht="15.75">
      <c r="A63" s="22" t="s">
        <v>56</v>
      </c>
      <c r="B63" s="22" t="s">
        <v>164</v>
      </c>
      <c r="C63" s="23" t="s">
        <v>77</v>
      </c>
      <c r="D63" s="24" t="s">
        <v>108</v>
      </c>
      <c r="E63" s="22"/>
      <c r="F63" s="25"/>
      <c r="G63" s="28">
        <v>19.3299</v>
      </c>
      <c r="H63" s="29">
        <v>12.8866</v>
      </c>
      <c r="I63" s="30" t="s">
        <v>21</v>
      </c>
      <c r="J63" s="29">
        <v>25.7732</v>
      </c>
      <c r="K63" s="31" t="s">
        <v>22</v>
      </c>
      <c r="L63" s="31">
        <v>2012</v>
      </c>
      <c r="M63" s="26">
        <v>17</v>
      </c>
      <c r="N63" s="26">
        <v>1</v>
      </c>
      <c r="O63" s="27" t="s">
        <v>21</v>
      </c>
      <c r="P63" s="26">
        <v>40</v>
      </c>
      <c r="Q63" s="22" t="s">
        <v>43</v>
      </c>
      <c r="R63" s="25">
        <v>2012</v>
      </c>
      <c r="S63" s="32"/>
      <c r="T63" s="33"/>
      <c r="U63" s="30"/>
      <c r="V63" s="33"/>
      <c r="W63" s="31"/>
      <c r="X63" s="31"/>
      <c r="Y63" s="26">
        <v>20</v>
      </c>
      <c r="Z63" s="26">
        <v>5</v>
      </c>
      <c r="AA63" s="27" t="s">
        <v>21</v>
      </c>
      <c r="AB63" s="26">
        <v>39</v>
      </c>
      <c r="AC63" s="26" t="s">
        <v>43</v>
      </c>
      <c r="AD63" s="25">
        <v>2012</v>
      </c>
      <c r="AE63" t="b">
        <v>0</v>
      </c>
    </row>
    <row r="64" spans="1:31" ht="15.75">
      <c r="A64" s="22" t="s">
        <v>56</v>
      </c>
      <c r="B64" s="22" t="s">
        <v>164</v>
      </c>
      <c r="C64" s="23" t="s">
        <v>78</v>
      </c>
      <c r="D64" s="24" t="s">
        <v>108</v>
      </c>
      <c r="E64" s="22"/>
      <c r="F64" s="25"/>
      <c r="G64" s="28">
        <v>27.92126</v>
      </c>
      <c r="H64" s="29">
        <v>20.94095</v>
      </c>
      <c r="I64" s="30" t="s">
        <v>21</v>
      </c>
      <c r="J64" s="29">
        <v>69.80315</v>
      </c>
      <c r="K64" s="31" t="s">
        <v>22</v>
      </c>
      <c r="L64" s="31">
        <v>2011</v>
      </c>
      <c r="M64" s="26"/>
      <c r="N64" s="26"/>
      <c r="O64" s="27"/>
      <c r="P64" s="26"/>
      <c r="Q64" s="22"/>
      <c r="R64" s="25"/>
      <c r="S64" s="32"/>
      <c r="T64" s="33">
        <v>5562.044</v>
      </c>
      <c r="U64" s="30" t="s">
        <v>21</v>
      </c>
      <c r="V64" s="33">
        <v>13905.11</v>
      </c>
      <c r="W64" s="31" t="s">
        <v>39</v>
      </c>
      <c r="X64" s="31">
        <v>2009</v>
      </c>
      <c r="Y64" s="26">
        <v>16</v>
      </c>
      <c r="Z64" s="26">
        <v>6</v>
      </c>
      <c r="AA64" s="27" t="s">
        <v>21</v>
      </c>
      <c r="AB64" s="26">
        <v>49</v>
      </c>
      <c r="AC64" s="26" t="s">
        <v>43</v>
      </c>
      <c r="AD64" s="25">
        <v>2012</v>
      </c>
      <c r="AE64" t="b">
        <v>0</v>
      </c>
    </row>
    <row r="65" spans="1:31" ht="15.75">
      <c r="A65" s="22" t="s">
        <v>56</v>
      </c>
      <c r="B65" s="22" t="s">
        <v>164</v>
      </c>
      <c r="C65" s="23" t="s">
        <v>79</v>
      </c>
      <c r="D65" s="24" t="s">
        <v>108</v>
      </c>
      <c r="E65" s="22"/>
      <c r="F65" s="25"/>
      <c r="G65" s="28">
        <v>38.65979</v>
      </c>
      <c r="H65" s="29">
        <v>12.8866</v>
      </c>
      <c r="I65" s="30" t="s">
        <v>21</v>
      </c>
      <c r="J65" s="29">
        <v>64.43299</v>
      </c>
      <c r="K65" s="31" t="s">
        <v>22</v>
      </c>
      <c r="L65" s="31">
        <v>2012</v>
      </c>
      <c r="M65" s="26">
        <v>75</v>
      </c>
      <c r="N65" s="26"/>
      <c r="O65" s="27"/>
      <c r="P65" s="26"/>
      <c r="Q65" s="22" t="s">
        <v>43</v>
      </c>
      <c r="R65" s="25">
        <v>2012</v>
      </c>
      <c r="S65" s="32"/>
      <c r="T65" s="33"/>
      <c r="U65" s="30"/>
      <c r="V65" s="33"/>
      <c r="W65" s="31"/>
      <c r="X65" s="31"/>
      <c r="Y65" s="26">
        <v>13.5</v>
      </c>
      <c r="Z65" s="26">
        <v>0.5</v>
      </c>
      <c r="AA65" s="27" t="s">
        <v>21</v>
      </c>
      <c r="AB65" s="26">
        <v>40</v>
      </c>
      <c r="AC65" s="26" t="s">
        <v>43</v>
      </c>
      <c r="AD65" s="25">
        <v>2007</v>
      </c>
      <c r="AE65" t="b">
        <v>0</v>
      </c>
    </row>
    <row r="66" spans="1:31" ht="15.75">
      <c r="A66" s="22" t="s">
        <v>56</v>
      </c>
      <c r="B66" s="22" t="s">
        <v>164</v>
      </c>
      <c r="C66" s="23" t="s">
        <v>80</v>
      </c>
      <c r="D66" s="24" t="s">
        <v>108</v>
      </c>
      <c r="E66" s="22"/>
      <c r="F66" s="25"/>
      <c r="G66" s="28"/>
      <c r="H66" s="29"/>
      <c r="I66" s="30"/>
      <c r="J66" s="29"/>
      <c r="K66" s="31"/>
      <c r="L66" s="31"/>
      <c r="M66" s="26">
        <v>50.05</v>
      </c>
      <c r="N66" s="26">
        <v>0.1</v>
      </c>
      <c r="O66" s="27" t="s">
        <v>21</v>
      </c>
      <c r="P66" s="26">
        <v>100</v>
      </c>
      <c r="Q66" s="22" t="s">
        <v>43</v>
      </c>
      <c r="R66" s="25">
        <v>2012</v>
      </c>
      <c r="S66" s="32"/>
      <c r="T66" s="33"/>
      <c r="U66" s="30"/>
      <c r="V66" s="33"/>
      <c r="W66" s="31"/>
      <c r="X66" s="31"/>
      <c r="Y66" s="26">
        <v>97.9</v>
      </c>
      <c r="Z66" s="26">
        <v>88.6</v>
      </c>
      <c r="AA66" s="27" t="s">
        <v>21</v>
      </c>
      <c r="AB66" s="26">
        <v>99.7</v>
      </c>
      <c r="AC66" s="26" t="s">
        <v>43</v>
      </c>
      <c r="AD66" s="25">
        <v>2012</v>
      </c>
      <c r="AE66" t="b">
        <v>0</v>
      </c>
    </row>
    <row r="67" spans="1:31" ht="15.75">
      <c r="A67" s="22" t="s">
        <v>56</v>
      </c>
      <c r="B67" s="22" t="s">
        <v>164</v>
      </c>
      <c r="C67" s="23" t="s">
        <v>80</v>
      </c>
      <c r="D67" s="24" t="s">
        <v>108</v>
      </c>
      <c r="E67" s="22" t="s">
        <v>125</v>
      </c>
      <c r="F67" s="25"/>
      <c r="G67" s="28">
        <v>109.8702</v>
      </c>
      <c r="H67" s="29"/>
      <c r="I67" s="30"/>
      <c r="J67" s="29"/>
      <c r="K67" s="31" t="s">
        <v>22</v>
      </c>
      <c r="L67" s="31">
        <v>2011</v>
      </c>
      <c r="M67" s="26"/>
      <c r="N67" s="26"/>
      <c r="O67" s="27"/>
      <c r="P67" s="26"/>
      <c r="Q67" s="22"/>
      <c r="R67" s="25"/>
      <c r="S67" s="32">
        <v>49385.73</v>
      </c>
      <c r="T67" s="33"/>
      <c r="U67" s="30"/>
      <c r="V67" s="33"/>
      <c r="W67" s="31" t="s">
        <v>39</v>
      </c>
      <c r="X67" s="31">
        <v>2011</v>
      </c>
      <c r="Y67" s="26"/>
      <c r="Z67" s="26"/>
      <c r="AA67" s="27"/>
      <c r="AB67" s="26"/>
      <c r="AC67" s="26"/>
      <c r="AD67" s="25"/>
      <c r="AE67" t="b">
        <v>0</v>
      </c>
    </row>
    <row r="68" spans="1:31" ht="15.75">
      <c r="A68" s="22" t="s">
        <v>56</v>
      </c>
      <c r="B68" s="22" t="s">
        <v>164</v>
      </c>
      <c r="C68" s="23" t="s">
        <v>83</v>
      </c>
      <c r="D68" s="24" t="s">
        <v>108</v>
      </c>
      <c r="E68" s="22"/>
      <c r="F68" s="25"/>
      <c r="G68" s="28">
        <v>13.33763</v>
      </c>
      <c r="H68" s="29">
        <v>4.445876</v>
      </c>
      <c r="I68" s="30" t="s">
        <v>21</v>
      </c>
      <c r="J68" s="29">
        <v>44.45876</v>
      </c>
      <c r="K68" s="31" t="s">
        <v>22</v>
      </c>
      <c r="L68" s="31">
        <v>2012</v>
      </c>
      <c r="M68" s="26">
        <v>50</v>
      </c>
      <c r="N68" s="26">
        <v>15</v>
      </c>
      <c r="O68" s="27" t="s">
        <v>21</v>
      </c>
      <c r="P68" s="26">
        <v>80</v>
      </c>
      <c r="Q68" s="22" t="s">
        <v>43</v>
      </c>
      <c r="R68" s="25">
        <v>2012</v>
      </c>
      <c r="S68" s="32"/>
      <c r="T68" s="33"/>
      <c r="U68" s="30"/>
      <c r="V68" s="33"/>
      <c r="W68" s="31"/>
      <c r="X68" s="31"/>
      <c r="Y68" s="26"/>
      <c r="Z68" s="26">
        <v>10</v>
      </c>
      <c r="AA68" s="27" t="s">
        <v>21</v>
      </c>
      <c r="AB68" s="26">
        <v>80</v>
      </c>
      <c r="AC68" s="26" t="s">
        <v>43</v>
      </c>
      <c r="AD68" s="25">
        <v>2010</v>
      </c>
      <c r="AE68" t="b">
        <v>0</v>
      </c>
    </row>
    <row r="69" spans="1:31" ht="15.75">
      <c r="A69" s="22" t="s">
        <v>56</v>
      </c>
      <c r="B69" s="22" t="s">
        <v>164</v>
      </c>
      <c r="C69" s="23" t="s">
        <v>89</v>
      </c>
      <c r="D69" s="24" t="s">
        <v>108</v>
      </c>
      <c r="E69" s="22"/>
      <c r="F69" s="25"/>
      <c r="G69" s="28">
        <v>15.46392</v>
      </c>
      <c r="H69" s="29">
        <v>12.8866</v>
      </c>
      <c r="I69" s="30" t="s">
        <v>21</v>
      </c>
      <c r="J69" s="29">
        <v>18.04124</v>
      </c>
      <c r="K69" s="31" t="s">
        <v>22</v>
      </c>
      <c r="L69" s="31">
        <v>2012</v>
      </c>
      <c r="M69" s="26">
        <v>30</v>
      </c>
      <c r="N69" s="26">
        <v>3</v>
      </c>
      <c r="O69" s="27" t="s">
        <v>21</v>
      </c>
      <c r="P69" s="26">
        <v>63</v>
      </c>
      <c r="Q69" s="22" t="s">
        <v>43</v>
      </c>
      <c r="R69" s="25">
        <v>2012</v>
      </c>
      <c r="S69" s="32">
        <v>5655.204</v>
      </c>
      <c r="T69" s="33"/>
      <c r="U69" s="30"/>
      <c r="V69" s="33"/>
      <c r="W69" s="31" t="s">
        <v>39</v>
      </c>
      <c r="X69" s="31">
        <v>2010</v>
      </c>
      <c r="Y69" s="26">
        <v>10</v>
      </c>
      <c r="Z69" s="26">
        <v>4</v>
      </c>
      <c r="AA69" s="27" t="s">
        <v>21</v>
      </c>
      <c r="AB69" s="26">
        <v>14</v>
      </c>
      <c r="AC69" s="26" t="s">
        <v>43</v>
      </c>
      <c r="AD69" s="25">
        <v>2009</v>
      </c>
      <c r="AE69" t="b">
        <v>0</v>
      </c>
    </row>
    <row r="70" spans="1:31" ht="15.75">
      <c r="A70" s="22" t="s">
        <v>56</v>
      </c>
      <c r="B70" s="22" t="s">
        <v>164</v>
      </c>
      <c r="C70" s="23" t="s">
        <v>90</v>
      </c>
      <c r="D70" s="24" t="s">
        <v>108</v>
      </c>
      <c r="E70" s="22"/>
      <c r="F70" s="25"/>
      <c r="G70" s="28">
        <v>10.99176</v>
      </c>
      <c r="H70" s="29">
        <v>7.327837</v>
      </c>
      <c r="I70" s="30" t="s">
        <v>21</v>
      </c>
      <c r="J70" s="29">
        <v>13.7397</v>
      </c>
      <c r="K70" s="31" t="s">
        <v>22</v>
      </c>
      <c r="L70" s="31">
        <v>2009</v>
      </c>
      <c r="M70" s="26"/>
      <c r="N70" s="26"/>
      <c r="O70" s="27"/>
      <c r="P70" s="26"/>
      <c r="Q70" s="22"/>
      <c r="R70" s="25"/>
      <c r="S70" s="32"/>
      <c r="T70" s="33"/>
      <c r="U70" s="30"/>
      <c r="V70" s="33"/>
      <c r="W70" s="31"/>
      <c r="X70" s="31"/>
      <c r="Y70" s="26"/>
      <c r="Z70" s="26"/>
      <c r="AA70" s="27"/>
      <c r="AB70" s="26"/>
      <c r="AC70" s="26"/>
      <c r="AD70" s="25"/>
      <c r="AE70" t="b">
        <v>0</v>
      </c>
    </row>
    <row r="71" spans="1:31" ht="15.75">
      <c r="A71" s="22" t="s">
        <v>56</v>
      </c>
      <c r="B71" s="22" t="s">
        <v>164</v>
      </c>
      <c r="C71" s="23" t="s">
        <v>91</v>
      </c>
      <c r="D71" s="24" t="s">
        <v>108</v>
      </c>
      <c r="E71" s="22"/>
      <c r="F71" s="25"/>
      <c r="G71" s="28">
        <v>13.80229</v>
      </c>
      <c r="H71" s="29">
        <v>5.968559</v>
      </c>
      <c r="I71" s="30" t="s">
        <v>21</v>
      </c>
      <c r="J71" s="29">
        <v>14.9214</v>
      </c>
      <c r="K71" s="31" t="s">
        <v>22</v>
      </c>
      <c r="L71" s="31">
        <v>2012</v>
      </c>
      <c r="M71" s="26"/>
      <c r="N71" s="26"/>
      <c r="O71" s="27"/>
      <c r="P71" s="26"/>
      <c r="Q71" s="22"/>
      <c r="R71" s="25"/>
      <c r="S71" s="32">
        <v>1492.14</v>
      </c>
      <c r="T71" s="33"/>
      <c r="U71" s="30"/>
      <c r="V71" s="33"/>
      <c r="W71" s="31" t="s">
        <v>39</v>
      </c>
      <c r="X71" s="31">
        <v>2012</v>
      </c>
      <c r="Y71" s="26"/>
      <c r="Z71" s="26"/>
      <c r="AA71" s="27"/>
      <c r="AB71" s="26"/>
      <c r="AC71" s="26"/>
      <c r="AD71" s="25"/>
      <c r="AE71" t="b">
        <v>0</v>
      </c>
    </row>
    <row r="72" spans="1:31" ht="15.75">
      <c r="A72" s="22" t="s">
        <v>56</v>
      </c>
      <c r="B72" s="22" t="s">
        <v>164</v>
      </c>
      <c r="C72" s="23" t="s">
        <v>94</v>
      </c>
      <c r="D72" s="24" t="s">
        <v>108</v>
      </c>
      <c r="E72" s="22"/>
      <c r="F72" s="25"/>
      <c r="G72" s="28"/>
      <c r="H72" s="29"/>
      <c r="I72" s="30"/>
      <c r="J72" s="29"/>
      <c r="K72" s="31"/>
      <c r="L72" s="31"/>
      <c r="M72" s="26">
        <v>57.3</v>
      </c>
      <c r="N72" s="26"/>
      <c r="O72" s="27"/>
      <c r="P72" s="26"/>
      <c r="Q72" s="22" t="s">
        <v>43</v>
      </c>
      <c r="R72" s="25">
        <v>2007</v>
      </c>
      <c r="S72" s="32">
        <v>950</v>
      </c>
      <c r="T72" s="33"/>
      <c r="U72" s="30"/>
      <c r="V72" s="33"/>
      <c r="W72" s="31" t="s">
        <v>35</v>
      </c>
      <c r="X72" s="31">
        <v>2007</v>
      </c>
      <c r="Y72" s="26">
        <v>57.3</v>
      </c>
      <c r="Z72" s="26"/>
      <c r="AA72" s="27"/>
      <c r="AB72" s="26"/>
      <c r="AC72" s="26" t="s">
        <v>43</v>
      </c>
      <c r="AD72" s="25">
        <v>2007</v>
      </c>
      <c r="AE72" t="b">
        <v>0</v>
      </c>
    </row>
    <row r="73" spans="1:31" ht="15.75">
      <c r="A73" s="22" t="s">
        <v>56</v>
      </c>
      <c r="B73" s="22" t="s">
        <v>164</v>
      </c>
      <c r="C73" s="23" t="s">
        <v>95</v>
      </c>
      <c r="D73" s="24" t="s">
        <v>108</v>
      </c>
      <c r="E73" s="22"/>
      <c r="F73" s="25"/>
      <c r="G73" s="28"/>
      <c r="H73" s="29">
        <v>34.90158</v>
      </c>
      <c r="I73" s="30" t="s">
        <v>21</v>
      </c>
      <c r="J73" s="29">
        <v>111.685</v>
      </c>
      <c r="K73" s="31" t="s">
        <v>87</v>
      </c>
      <c r="L73" s="31">
        <v>2011</v>
      </c>
      <c r="M73" s="26"/>
      <c r="N73" s="26"/>
      <c r="O73" s="27"/>
      <c r="P73" s="26"/>
      <c r="Q73" s="22"/>
      <c r="R73" s="25"/>
      <c r="S73" s="32"/>
      <c r="T73" s="33">
        <v>6980.315</v>
      </c>
      <c r="U73" s="30" t="s">
        <v>21</v>
      </c>
      <c r="V73" s="33">
        <v>12564.57</v>
      </c>
      <c r="W73" s="31" t="s">
        <v>39</v>
      </c>
      <c r="X73" s="31">
        <v>2011</v>
      </c>
      <c r="Y73" s="26">
        <v>40</v>
      </c>
      <c r="Z73" s="26">
        <v>1</v>
      </c>
      <c r="AA73" s="27" t="s">
        <v>21</v>
      </c>
      <c r="AB73" s="26">
        <v>90</v>
      </c>
      <c r="AC73" s="26" t="s">
        <v>43</v>
      </c>
      <c r="AD73" s="25">
        <v>2011</v>
      </c>
      <c r="AE73" t="b">
        <v>0</v>
      </c>
    </row>
    <row r="74" spans="1:31" ht="15.75">
      <c r="A74" s="22" t="s">
        <v>56</v>
      </c>
      <c r="B74" s="22" t="s">
        <v>164</v>
      </c>
      <c r="C74" s="23" t="s">
        <v>95</v>
      </c>
      <c r="D74" s="24" t="s">
        <v>108</v>
      </c>
      <c r="E74" s="22" t="s">
        <v>125</v>
      </c>
      <c r="F74" s="25" t="s">
        <v>116</v>
      </c>
      <c r="G74" s="28"/>
      <c r="H74" s="29"/>
      <c r="I74" s="30"/>
      <c r="J74" s="29"/>
      <c r="K74" s="31"/>
      <c r="L74" s="31"/>
      <c r="M74" s="26">
        <v>33</v>
      </c>
      <c r="N74" s="26"/>
      <c r="O74" s="27"/>
      <c r="P74" s="26"/>
      <c r="Q74" s="22" t="s">
        <v>43</v>
      </c>
      <c r="R74" s="25">
        <v>2012</v>
      </c>
      <c r="S74" s="32"/>
      <c r="T74" s="33"/>
      <c r="U74" s="30"/>
      <c r="V74" s="33"/>
      <c r="W74" s="31"/>
      <c r="X74" s="31"/>
      <c r="Y74" s="26"/>
      <c r="Z74" s="26"/>
      <c r="AA74" s="27"/>
      <c r="AB74" s="26"/>
      <c r="AC74" s="26"/>
      <c r="AD74" s="25"/>
      <c r="AE74" t="b">
        <v>0</v>
      </c>
    </row>
    <row r="75" spans="1:31" ht="15.75">
      <c r="A75" s="22" t="s">
        <v>56</v>
      </c>
      <c r="B75" s="22" t="s">
        <v>164</v>
      </c>
      <c r="C75" s="23" t="s">
        <v>96</v>
      </c>
      <c r="D75" s="24" t="s">
        <v>108</v>
      </c>
      <c r="E75" s="22"/>
      <c r="F75" s="25"/>
      <c r="G75" s="28">
        <v>61.17143</v>
      </c>
      <c r="H75" s="29">
        <v>45.87857</v>
      </c>
      <c r="I75" s="30" t="s">
        <v>21</v>
      </c>
      <c r="J75" s="29">
        <v>73.40572</v>
      </c>
      <c r="K75" s="31" t="s">
        <v>22</v>
      </c>
      <c r="L75" s="31">
        <v>2012</v>
      </c>
      <c r="M75" s="26"/>
      <c r="N75" s="26"/>
      <c r="O75" s="27"/>
      <c r="P75" s="26"/>
      <c r="Q75" s="22"/>
      <c r="R75" s="25"/>
      <c r="S75" s="32"/>
      <c r="T75" s="33"/>
      <c r="U75" s="30"/>
      <c r="V75" s="33"/>
      <c r="W75" s="31"/>
      <c r="X75" s="31"/>
      <c r="Y75" s="26"/>
      <c r="Z75" s="26"/>
      <c r="AA75" s="27"/>
      <c r="AB75" s="26"/>
      <c r="AC75" s="26"/>
      <c r="AD75" s="25"/>
      <c r="AE75" t="b">
        <v>0</v>
      </c>
    </row>
    <row r="76" spans="1:31" ht="15.75">
      <c r="A76" s="22" t="s">
        <v>56</v>
      </c>
      <c r="B76" s="22" t="s">
        <v>164</v>
      </c>
      <c r="C76" s="23" t="s">
        <v>97</v>
      </c>
      <c r="D76" s="24" t="s">
        <v>108</v>
      </c>
      <c r="E76" s="22"/>
      <c r="F76" s="25"/>
      <c r="G76" s="28"/>
      <c r="H76" s="29"/>
      <c r="I76" s="30"/>
      <c r="J76" s="29"/>
      <c r="K76" s="31"/>
      <c r="L76" s="31"/>
      <c r="M76" s="26">
        <v>30.1</v>
      </c>
      <c r="N76" s="26">
        <v>29.4</v>
      </c>
      <c r="O76" s="27" t="s">
        <v>21</v>
      </c>
      <c r="P76" s="26">
        <v>30.7</v>
      </c>
      <c r="Q76" s="22" t="s">
        <v>43</v>
      </c>
      <c r="R76" s="25">
        <v>2011</v>
      </c>
      <c r="S76" s="32"/>
      <c r="T76" s="33"/>
      <c r="U76" s="30"/>
      <c r="V76" s="33"/>
      <c r="W76" s="31"/>
      <c r="X76" s="31"/>
      <c r="Y76" s="26">
        <v>25.2</v>
      </c>
      <c r="Z76" s="26">
        <v>4.5</v>
      </c>
      <c r="AA76" s="27" t="s">
        <v>21</v>
      </c>
      <c r="AB76" s="26">
        <v>99.1</v>
      </c>
      <c r="AC76" s="26" t="s">
        <v>43</v>
      </c>
      <c r="AD76" s="25">
        <v>2009</v>
      </c>
      <c r="AE76" t="b">
        <v>0</v>
      </c>
    </row>
    <row r="77" spans="1:31" ht="15.75">
      <c r="A77" s="22" t="s">
        <v>56</v>
      </c>
      <c r="B77" s="22" t="s">
        <v>164</v>
      </c>
      <c r="C77" s="23" t="s">
        <v>132</v>
      </c>
      <c r="D77" s="24" t="s">
        <v>108</v>
      </c>
      <c r="E77" s="22"/>
      <c r="F77" s="25"/>
      <c r="G77" s="28">
        <v>77.31959</v>
      </c>
      <c r="H77" s="29">
        <v>25.7732</v>
      </c>
      <c r="I77" s="30" t="s">
        <v>21</v>
      </c>
      <c r="J77" s="29">
        <v>128.866</v>
      </c>
      <c r="K77" s="31" t="s">
        <v>22</v>
      </c>
      <c r="L77" s="31">
        <v>2012</v>
      </c>
      <c r="M77" s="26">
        <v>70</v>
      </c>
      <c r="N77" s="26">
        <v>50</v>
      </c>
      <c r="O77" s="27" t="s">
        <v>21</v>
      </c>
      <c r="P77" s="26">
        <v>85</v>
      </c>
      <c r="Q77" s="22" t="s">
        <v>43</v>
      </c>
      <c r="R77" s="25">
        <v>2012</v>
      </c>
      <c r="S77" s="32">
        <v>72859.26</v>
      </c>
      <c r="T77" s="33">
        <v>26494.28</v>
      </c>
      <c r="U77" s="30" t="s">
        <v>21</v>
      </c>
      <c r="V77" s="33">
        <v>132471.4</v>
      </c>
      <c r="W77" s="31" t="s">
        <v>39</v>
      </c>
      <c r="X77" s="31">
        <v>2010</v>
      </c>
      <c r="Y77" s="26">
        <v>70</v>
      </c>
      <c r="Z77" s="26">
        <v>55</v>
      </c>
      <c r="AA77" s="27" t="s">
        <v>21</v>
      </c>
      <c r="AB77" s="26">
        <v>80</v>
      </c>
      <c r="AC77" s="26" t="s">
        <v>43</v>
      </c>
      <c r="AD77" s="25">
        <v>2010</v>
      </c>
      <c r="AE77" t="b">
        <v>0</v>
      </c>
    </row>
    <row r="78" spans="1:31" ht="15.75">
      <c r="A78" s="22" t="s">
        <v>56</v>
      </c>
      <c r="B78" s="22" t="s">
        <v>164</v>
      </c>
      <c r="C78" s="23" t="s">
        <v>98</v>
      </c>
      <c r="D78" s="24" t="s">
        <v>108</v>
      </c>
      <c r="E78" s="22"/>
      <c r="F78" s="25"/>
      <c r="G78" s="28">
        <v>139.6063</v>
      </c>
      <c r="H78" s="29">
        <v>97.72442</v>
      </c>
      <c r="I78" s="30" t="s">
        <v>21</v>
      </c>
      <c r="J78" s="29">
        <v>279.2126</v>
      </c>
      <c r="K78" s="31" t="s">
        <v>22</v>
      </c>
      <c r="L78" s="31">
        <v>2011</v>
      </c>
      <c r="M78" s="26">
        <v>10.1</v>
      </c>
      <c r="N78" s="26">
        <v>1.3</v>
      </c>
      <c r="O78" s="27" t="s">
        <v>21</v>
      </c>
      <c r="P78" s="26">
        <v>21.4</v>
      </c>
      <c r="Q78" s="22" t="s">
        <v>43</v>
      </c>
      <c r="R78" s="25">
        <v>2011</v>
      </c>
      <c r="S78" s="32"/>
      <c r="T78" s="33"/>
      <c r="U78" s="30"/>
      <c r="V78" s="33"/>
      <c r="W78" s="31"/>
      <c r="X78" s="31"/>
      <c r="Y78" s="26"/>
      <c r="Z78" s="26"/>
      <c r="AA78" s="27"/>
      <c r="AB78" s="26"/>
      <c r="AC78" s="26"/>
      <c r="AD78" s="25"/>
      <c r="AE78" t="b">
        <v>0</v>
      </c>
    </row>
    <row r="79" spans="1:31" ht="15.75">
      <c r="A79" s="22" t="s">
        <v>56</v>
      </c>
      <c r="B79" s="22" t="s">
        <v>164</v>
      </c>
      <c r="C79" s="23" t="s">
        <v>99</v>
      </c>
      <c r="D79" s="24" t="s">
        <v>108</v>
      </c>
      <c r="E79" s="22"/>
      <c r="F79" s="25"/>
      <c r="G79" s="28"/>
      <c r="H79" s="29"/>
      <c r="I79" s="30"/>
      <c r="J79" s="29"/>
      <c r="K79" s="31"/>
      <c r="L79" s="31"/>
      <c r="M79" s="26"/>
      <c r="N79" s="26"/>
      <c r="O79" s="27"/>
      <c r="P79" s="26"/>
      <c r="Q79" s="22"/>
      <c r="R79" s="25"/>
      <c r="S79" s="32">
        <v>22367.88</v>
      </c>
      <c r="T79" s="33"/>
      <c r="U79" s="30"/>
      <c r="V79" s="33"/>
      <c r="W79" s="31" t="s">
        <v>39</v>
      </c>
      <c r="X79" s="31">
        <v>2006</v>
      </c>
      <c r="Y79" s="26"/>
      <c r="Z79" s="26"/>
      <c r="AA79" s="27"/>
      <c r="AB79" s="26"/>
      <c r="AC79" s="26"/>
      <c r="AD79" s="25"/>
      <c r="AE79" t="b">
        <v>0</v>
      </c>
    </row>
    <row r="80" spans="1:31" ht="15.75">
      <c r="A80" s="22" t="s">
        <v>56</v>
      </c>
      <c r="B80" s="22" t="s">
        <v>164</v>
      </c>
      <c r="C80" s="23" t="s">
        <v>99</v>
      </c>
      <c r="D80" s="24" t="s">
        <v>108</v>
      </c>
      <c r="E80" s="22"/>
      <c r="F80" s="25" t="s">
        <v>33</v>
      </c>
      <c r="G80" s="28">
        <v>7.100515</v>
      </c>
      <c r="H80" s="29"/>
      <c r="I80" s="30"/>
      <c r="J80" s="29"/>
      <c r="K80" s="31" t="s">
        <v>34</v>
      </c>
      <c r="L80" s="31">
        <v>2012</v>
      </c>
      <c r="M80" s="26"/>
      <c r="N80" s="26"/>
      <c r="O80" s="27"/>
      <c r="P80" s="26"/>
      <c r="Q80" s="22"/>
      <c r="R80" s="25"/>
      <c r="S80" s="32"/>
      <c r="T80" s="33"/>
      <c r="U80" s="30"/>
      <c r="V80" s="33"/>
      <c r="W80" s="31"/>
      <c r="X80" s="31"/>
      <c r="Y80" s="26"/>
      <c r="Z80" s="26"/>
      <c r="AA80" s="27"/>
      <c r="AB80" s="26"/>
      <c r="AC80" s="26"/>
      <c r="AD80" s="25"/>
      <c r="AE80" t="b">
        <v>0</v>
      </c>
    </row>
    <row r="81" spans="1:31" ht="15.75">
      <c r="A81" s="22" t="s">
        <v>56</v>
      </c>
      <c r="B81" s="22" t="s">
        <v>164</v>
      </c>
      <c r="C81" s="23" t="s">
        <v>100</v>
      </c>
      <c r="D81" s="24" t="s">
        <v>108</v>
      </c>
      <c r="E81" s="22"/>
      <c r="F81" s="25"/>
      <c r="G81" s="28">
        <v>25.3</v>
      </c>
      <c r="H81" s="29">
        <v>23</v>
      </c>
      <c r="I81" s="30" t="s">
        <v>21</v>
      </c>
      <c r="J81" s="29">
        <v>27.6</v>
      </c>
      <c r="K81" s="31" t="s">
        <v>22</v>
      </c>
      <c r="L81" s="31">
        <v>2008</v>
      </c>
      <c r="M81" s="26">
        <v>20</v>
      </c>
      <c r="N81" s="26">
        <v>10</v>
      </c>
      <c r="O81" s="27" t="s">
        <v>21</v>
      </c>
      <c r="P81" s="26">
        <v>30</v>
      </c>
      <c r="Q81" s="22" t="s">
        <v>43</v>
      </c>
      <c r="R81" s="25">
        <v>2008</v>
      </c>
      <c r="S81" s="32">
        <v>7793.036</v>
      </c>
      <c r="T81" s="33">
        <v>4545.938</v>
      </c>
      <c r="U81" s="30" t="s">
        <v>21</v>
      </c>
      <c r="V81" s="33">
        <v>10390.71</v>
      </c>
      <c r="W81" s="31" t="s">
        <v>39</v>
      </c>
      <c r="X81" s="31">
        <v>2009</v>
      </c>
      <c r="Y81" s="26">
        <v>35</v>
      </c>
      <c r="Z81" s="26">
        <v>10</v>
      </c>
      <c r="AA81" s="27" t="s">
        <v>21</v>
      </c>
      <c r="AB81" s="26">
        <v>60</v>
      </c>
      <c r="AC81" s="26" t="s">
        <v>43</v>
      </c>
      <c r="AD81" s="25">
        <v>2009</v>
      </c>
      <c r="AE81" t="b">
        <v>0</v>
      </c>
    </row>
    <row r="82" spans="1:31" ht="15.75">
      <c r="A82" s="22" t="s">
        <v>56</v>
      </c>
      <c r="B82" s="22" t="s">
        <v>164</v>
      </c>
      <c r="C82" s="23" t="s">
        <v>101</v>
      </c>
      <c r="D82" s="24" t="s">
        <v>108</v>
      </c>
      <c r="E82" s="22"/>
      <c r="F82" s="25"/>
      <c r="G82" s="28">
        <v>320.0569</v>
      </c>
      <c r="H82" s="29">
        <v>160.0284</v>
      </c>
      <c r="I82" s="30" t="s">
        <v>21</v>
      </c>
      <c r="J82" s="29">
        <v>533.4282</v>
      </c>
      <c r="K82" s="31" t="s">
        <v>22</v>
      </c>
      <c r="L82" s="31">
        <v>2012</v>
      </c>
      <c r="M82" s="26"/>
      <c r="N82" s="26"/>
      <c r="O82" s="27"/>
      <c r="P82" s="26"/>
      <c r="Q82" s="22"/>
      <c r="R82" s="25"/>
      <c r="S82" s="32"/>
      <c r="T82" s="33"/>
      <c r="U82" s="30"/>
      <c r="V82" s="33"/>
      <c r="W82" s="31"/>
      <c r="X82" s="31"/>
      <c r="Y82" s="26"/>
      <c r="Z82" s="26"/>
      <c r="AA82" s="27"/>
      <c r="AB82" s="26"/>
      <c r="AC82" s="26"/>
      <c r="AD82" s="25"/>
      <c r="AE82" t="b">
        <v>0</v>
      </c>
    </row>
    <row r="83" spans="1:31" ht="15.75">
      <c r="A83" s="22" t="s">
        <v>56</v>
      </c>
      <c r="B83" s="22" t="s">
        <v>164</v>
      </c>
      <c r="C83" s="23" t="s">
        <v>101</v>
      </c>
      <c r="D83" s="24" t="s">
        <v>108</v>
      </c>
      <c r="E83" s="22"/>
      <c r="F83" s="25" t="s">
        <v>33</v>
      </c>
      <c r="G83" s="28">
        <v>27.73826</v>
      </c>
      <c r="H83" s="29">
        <v>16.00284</v>
      </c>
      <c r="I83" s="30" t="s">
        <v>21</v>
      </c>
      <c r="J83" s="29">
        <v>42.67425</v>
      </c>
      <c r="K83" s="31" t="s">
        <v>34</v>
      </c>
      <c r="L83" s="31">
        <v>2012</v>
      </c>
      <c r="M83" s="26"/>
      <c r="N83" s="26"/>
      <c r="O83" s="27"/>
      <c r="P83" s="26"/>
      <c r="Q83" s="22"/>
      <c r="R83" s="25"/>
      <c r="S83" s="32"/>
      <c r="T83" s="33"/>
      <c r="U83" s="30"/>
      <c r="V83" s="33"/>
      <c r="W83" s="31"/>
      <c r="X83" s="31"/>
      <c r="Y83" s="26"/>
      <c r="Z83" s="26"/>
      <c r="AA83" s="27"/>
      <c r="AB83" s="26"/>
      <c r="AC83" s="26"/>
      <c r="AD83" s="25"/>
      <c r="AE83" t="b">
        <v>0</v>
      </c>
    </row>
    <row r="84" spans="1:31" ht="15.75">
      <c r="A84" s="22" t="s">
        <v>56</v>
      </c>
      <c r="B84" s="22" t="s">
        <v>164</v>
      </c>
      <c r="C84" s="23" t="s">
        <v>102</v>
      </c>
      <c r="D84" s="24" t="s">
        <v>108</v>
      </c>
      <c r="E84" s="22"/>
      <c r="F84" s="25"/>
      <c r="G84" s="28"/>
      <c r="H84" s="29">
        <v>63.30545</v>
      </c>
      <c r="I84" s="30" t="s">
        <v>21</v>
      </c>
      <c r="J84" s="29">
        <v>126.6109</v>
      </c>
      <c r="K84" s="31" t="s">
        <v>22</v>
      </c>
      <c r="L84" s="31">
        <v>2012</v>
      </c>
      <c r="M84" s="26">
        <v>73.6</v>
      </c>
      <c r="N84" s="26">
        <v>28</v>
      </c>
      <c r="O84" s="27" t="s">
        <v>21</v>
      </c>
      <c r="P84" s="26">
        <v>98</v>
      </c>
      <c r="Q84" s="22" t="s">
        <v>43</v>
      </c>
      <c r="R84" s="25">
        <v>2010</v>
      </c>
      <c r="S84" s="32"/>
      <c r="T84" s="33"/>
      <c r="U84" s="30"/>
      <c r="V84" s="33"/>
      <c r="W84" s="31"/>
      <c r="X84" s="31"/>
      <c r="Y84" s="26">
        <v>95</v>
      </c>
      <c r="Z84" s="26">
        <v>90</v>
      </c>
      <c r="AA84" s="27" t="s">
        <v>21</v>
      </c>
      <c r="AB84" s="26">
        <v>100</v>
      </c>
      <c r="AC84" s="26" t="s">
        <v>43</v>
      </c>
      <c r="AD84" s="25">
        <v>2012</v>
      </c>
      <c r="AE84" t="b">
        <v>0</v>
      </c>
    </row>
    <row r="85" spans="1:31" ht="15.75">
      <c r="A85" s="22" t="s">
        <v>56</v>
      </c>
      <c r="B85" s="22" t="s">
        <v>164</v>
      </c>
      <c r="C85" s="23" t="s">
        <v>160</v>
      </c>
      <c r="D85" s="24" t="s">
        <v>108</v>
      </c>
      <c r="E85" s="22"/>
      <c r="F85" s="25"/>
      <c r="G85" s="28"/>
      <c r="H85" s="29"/>
      <c r="I85" s="30"/>
      <c r="J85" s="29"/>
      <c r="K85" s="31"/>
      <c r="L85" s="31"/>
      <c r="M85" s="26">
        <v>59.9</v>
      </c>
      <c r="N85" s="26">
        <v>28</v>
      </c>
      <c r="O85" s="27" t="s">
        <v>21</v>
      </c>
      <c r="P85" s="26">
        <v>79.5</v>
      </c>
      <c r="Q85" s="22" t="s">
        <v>43</v>
      </c>
      <c r="R85" s="25">
        <v>2008</v>
      </c>
      <c r="S85" s="32"/>
      <c r="T85" s="33"/>
      <c r="U85" s="30"/>
      <c r="V85" s="33"/>
      <c r="W85" s="31"/>
      <c r="X85" s="31"/>
      <c r="Y85" s="26">
        <v>26</v>
      </c>
      <c r="Z85" s="26">
        <v>24</v>
      </c>
      <c r="AA85" s="27" t="s">
        <v>21</v>
      </c>
      <c r="AB85" s="26">
        <v>28</v>
      </c>
      <c r="AC85" s="26" t="s">
        <v>43</v>
      </c>
      <c r="AD85" s="25">
        <v>2008</v>
      </c>
      <c r="AE85" t="b">
        <v>0</v>
      </c>
    </row>
    <row r="86" spans="1:31" ht="15.75">
      <c r="A86" s="22" t="s">
        <v>103</v>
      </c>
      <c r="B86" s="22" t="s">
        <v>103</v>
      </c>
      <c r="C86" s="23" t="s">
        <v>104</v>
      </c>
      <c r="D86" s="24" t="s">
        <v>108</v>
      </c>
      <c r="E86" s="22"/>
      <c r="F86" s="25"/>
      <c r="G86" s="28">
        <v>51.83649</v>
      </c>
      <c r="H86" s="29">
        <v>41.4692</v>
      </c>
      <c r="I86" s="30" t="s">
        <v>21</v>
      </c>
      <c r="J86" s="29">
        <v>62.20379</v>
      </c>
      <c r="K86" s="31" t="s">
        <v>133</v>
      </c>
      <c r="L86" s="31">
        <v>2012</v>
      </c>
      <c r="M86" s="26">
        <v>34</v>
      </c>
      <c r="N86" s="26">
        <v>1</v>
      </c>
      <c r="O86" s="27" t="s">
        <v>21</v>
      </c>
      <c r="P86" s="26">
        <v>89</v>
      </c>
      <c r="Q86" s="22" t="s">
        <v>43</v>
      </c>
      <c r="R86" s="25">
        <v>2012</v>
      </c>
      <c r="S86" s="32">
        <v>215121.5</v>
      </c>
      <c r="T86" s="33">
        <v>171060.4</v>
      </c>
      <c r="U86" s="30" t="s">
        <v>21</v>
      </c>
      <c r="V86" s="33">
        <v>259182.5</v>
      </c>
      <c r="W86" s="31" t="s">
        <v>39</v>
      </c>
      <c r="X86" s="31">
        <v>2012</v>
      </c>
      <c r="Y86" s="26">
        <v>80</v>
      </c>
      <c r="Z86" s="26">
        <v>70</v>
      </c>
      <c r="AA86" s="27" t="s">
        <v>21</v>
      </c>
      <c r="AB86" s="26">
        <v>90</v>
      </c>
      <c r="AC86" s="26" t="s">
        <v>43</v>
      </c>
      <c r="AD86" s="25">
        <v>2010</v>
      </c>
      <c r="AE86" t="b">
        <v>0</v>
      </c>
    </row>
    <row r="87" spans="1:31" ht="15.75">
      <c r="A87" s="22" t="s">
        <v>103</v>
      </c>
      <c r="B87" s="22" t="s">
        <v>103</v>
      </c>
      <c r="C87" s="23" t="s">
        <v>105</v>
      </c>
      <c r="D87" s="24" t="s">
        <v>108</v>
      </c>
      <c r="E87" s="22"/>
      <c r="F87" s="25"/>
      <c r="G87" s="28">
        <v>80.66375</v>
      </c>
      <c r="H87" s="29">
        <v>80.66375</v>
      </c>
      <c r="I87" s="30" t="s">
        <v>21</v>
      </c>
      <c r="J87" s="29">
        <v>161.3275</v>
      </c>
      <c r="K87" s="31" t="s">
        <v>22</v>
      </c>
      <c r="L87" s="31">
        <v>2012</v>
      </c>
      <c r="M87" s="26">
        <v>73</v>
      </c>
      <c r="N87" s="26"/>
      <c r="O87" s="27"/>
      <c r="P87" s="26"/>
      <c r="Q87" s="22" t="s">
        <v>43</v>
      </c>
      <c r="R87" s="25">
        <v>2012</v>
      </c>
      <c r="S87" s="32">
        <v>142156.5</v>
      </c>
      <c r="T87" s="33">
        <v>127940.9</v>
      </c>
      <c r="U87" s="30" t="s">
        <v>21</v>
      </c>
      <c r="V87" s="33">
        <v>199019.1</v>
      </c>
      <c r="W87" s="31" t="s">
        <v>39</v>
      </c>
      <c r="X87" s="31">
        <v>2008</v>
      </c>
      <c r="Y87" s="26"/>
      <c r="Z87" s="26"/>
      <c r="AA87" s="27"/>
      <c r="AB87" s="26"/>
      <c r="AC87" s="26"/>
      <c r="AD87" s="25"/>
      <c r="AE87" t="b">
        <v>0</v>
      </c>
    </row>
    <row r="88" spans="1:30" ht="15.75">
      <c r="A88" s="3" t="s">
        <v>107</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5.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5.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sheetData>
  <sheetProtection/>
  <mergeCells count="21">
    <mergeCell ref="A1:AD1"/>
    <mergeCell ref="A2:AD2"/>
    <mergeCell ref="A3:AD3"/>
    <mergeCell ref="A4:AD4"/>
    <mergeCell ref="A5:A7"/>
    <mergeCell ref="B5:B7"/>
    <mergeCell ref="C5:C7"/>
    <mergeCell ref="D5:D7"/>
    <mergeCell ref="A88:AD91"/>
    <mergeCell ref="G5:R5"/>
    <mergeCell ref="S5:AD5"/>
    <mergeCell ref="G6:L6"/>
    <mergeCell ref="M6:R6"/>
    <mergeCell ref="F5:F7"/>
    <mergeCell ref="Y6:AD6"/>
    <mergeCell ref="S6:X6"/>
    <mergeCell ref="E5:E7"/>
    <mergeCell ref="H7:J7"/>
    <mergeCell ref="N7:P7"/>
    <mergeCell ref="T7:V7"/>
    <mergeCell ref="Z7:AB7"/>
  </mergeCells>
  <conditionalFormatting sqref="A8 A9:B9">
    <cfRule type="expression" priority="5" dxfId="35">
      <formula>A8=A7</formula>
    </cfRule>
  </conditionalFormatting>
  <conditionalFormatting sqref="B8">
    <cfRule type="expression" priority="4" dxfId="35">
      <formula>B8=B7</formula>
    </cfRule>
  </conditionalFormatting>
  <conditionalFormatting sqref="C8:C9">
    <cfRule type="expression" priority="3" dxfId="36">
      <formula>AE8=TRUE</formula>
    </cfRule>
  </conditionalFormatting>
  <conditionalFormatting sqref="A10:B87">
    <cfRule type="expression" priority="2" dxfId="35">
      <formula>A10=A9</formula>
    </cfRule>
  </conditionalFormatting>
  <conditionalFormatting sqref="C10:C87">
    <cfRule type="expression" priority="1" dxfId="36">
      <formula>AE10=TRUE</formula>
    </cfRule>
  </conditionalFormatting>
  <printOptions/>
  <pageMargins left="0.25" right="0.25" top="0.75" bottom="0.75" header="0.3" footer="0.3"/>
  <pageSetup fitToHeight="0"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theme="7" tint="-0.4999699890613556"/>
    <pageSetUpPr fitToPage="1"/>
  </sheetPr>
  <dimension ref="A1:AE216"/>
  <sheetViews>
    <sheetView showGridLines="0" zoomScale="80" zoomScaleNormal="80" zoomScalePageLayoutView="0" workbookViewId="0" topLeftCell="A1">
      <selection activeCell="F33" sqref="F33"/>
    </sheetView>
  </sheetViews>
  <sheetFormatPr defaultColWidth="9.00390625" defaultRowHeight="15.75"/>
  <cols>
    <col min="1" max="1" width="8.875" style="0" bestFit="1" customWidth="1"/>
    <col min="2" max="2" width="32.125" style="0" customWidth="1"/>
    <col min="3" max="3" width="32.00390625" style="0" customWidth="1"/>
    <col min="4" max="4" width="22.00390625" style="0" bestFit="1" customWidth="1"/>
    <col min="5" max="5" width="22.00390625" style="0" customWidth="1"/>
    <col min="6" max="6" width="9.375" style="0" bestFit="1" customWidth="1"/>
    <col min="7" max="7" width="6.50390625" style="0" bestFit="1" customWidth="1"/>
    <col min="8" max="8" width="6.25390625" style="0" bestFit="1" customWidth="1"/>
    <col min="9" max="9" width="1.37890625" style="0" bestFit="1" customWidth="1"/>
    <col min="10" max="10" width="6.25390625" style="0" bestFit="1" customWidth="1"/>
    <col min="11" max="11" width="6.50390625" style="0" bestFit="1" customWidth="1"/>
    <col min="12" max="12" width="4.875" style="0" bestFit="1" customWidth="1"/>
    <col min="13" max="13" width="6.50390625" style="0" bestFit="1" customWidth="1"/>
    <col min="14" max="14" width="5.875" style="0" customWidth="1"/>
    <col min="15" max="15" width="1.37890625" style="0" bestFit="1" customWidth="1"/>
    <col min="16" max="16" width="6.25390625" style="0" bestFit="1" customWidth="1"/>
    <col min="17" max="17" width="8.50390625" style="0" customWidth="1"/>
    <col min="18" max="18" width="4.875" style="0" bestFit="1" customWidth="1"/>
    <col min="19" max="20" width="8.625" style="0" bestFit="1" customWidth="1"/>
    <col min="21" max="21" width="1.37890625" style="0" bestFit="1" customWidth="1"/>
    <col min="22" max="22" width="8.625" style="0" bestFit="1" customWidth="1"/>
    <col min="23" max="23" width="14.875" style="0" customWidth="1"/>
    <col min="24" max="24" width="4.875" style="0" bestFit="1" customWidth="1"/>
    <col min="25" max="25" width="6.50390625" style="0" bestFit="1" customWidth="1"/>
    <col min="26" max="26" width="5.25390625" style="0" bestFit="1" customWidth="1"/>
    <col min="27" max="27" width="1.37890625" style="0" bestFit="1" customWidth="1"/>
    <col min="28" max="28" width="6.25390625" style="0" bestFit="1" customWidth="1"/>
    <col min="29" max="29" width="7.75390625" style="0" customWidth="1"/>
    <col min="30" max="30" width="4.875" style="0" bestFit="1" customWidth="1"/>
    <col min="31" max="31" width="0" style="0" hidden="1" customWidth="1"/>
  </cols>
  <sheetData>
    <row r="1" spans="1:30" ht="21">
      <c r="A1" s="4" t="s">
        <v>134</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2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2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21.75" thickBot="1">
      <c r="A4" s="34" t="s">
        <v>3</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ht="15.75" customHeight="1">
      <c r="A5" s="5" t="s">
        <v>4</v>
      </c>
      <c r="B5" s="5" t="s">
        <v>5</v>
      </c>
      <c r="C5" s="6" t="s">
        <v>6</v>
      </c>
      <c r="D5" s="7" t="s">
        <v>7</v>
      </c>
      <c r="E5" s="8" t="s">
        <v>8</v>
      </c>
      <c r="F5" s="9" t="s">
        <v>9</v>
      </c>
      <c r="G5" s="10" t="s">
        <v>10</v>
      </c>
      <c r="H5" s="11"/>
      <c r="I5" s="11"/>
      <c r="J5" s="11"/>
      <c r="K5" s="11"/>
      <c r="L5" s="11"/>
      <c r="M5" s="11"/>
      <c r="N5" s="11"/>
      <c r="O5" s="11"/>
      <c r="P5" s="11"/>
      <c r="Q5" s="11"/>
      <c r="R5" s="12"/>
      <c r="S5" s="10" t="s">
        <v>11</v>
      </c>
      <c r="T5" s="11"/>
      <c r="U5" s="11"/>
      <c r="V5" s="11"/>
      <c r="W5" s="11"/>
      <c r="X5" s="11"/>
      <c r="Y5" s="11"/>
      <c r="Z5" s="11"/>
      <c r="AA5" s="11"/>
      <c r="AB5" s="11"/>
      <c r="AC5" s="11"/>
      <c r="AD5" s="12"/>
    </row>
    <row r="6" spans="1:30" ht="15.75">
      <c r="A6" s="5"/>
      <c r="B6" s="5"/>
      <c r="C6" s="6"/>
      <c r="D6" s="13"/>
      <c r="E6" s="5"/>
      <c r="F6" s="14"/>
      <c r="G6" s="15" t="s">
        <v>12</v>
      </c>
      <c r="H6" s="16"/>
      <c r="I6" s="16"/>
      <c r="J6" s="16"/>
      <c r="K6" s="16"/>
      <c r="L6" s="16"/>
      <c r="M6" s="16" t="s">
        <v>13</v>
      </c>
      <c r="N6" s="16"/>
      <c r="O6" s="16"/>
      <c r="P6" s="16"/>
      <c r="Q6" s="16"/>
      <c r="R6" s="17"/>
      <c r="S6" s="15" t="s">
        <v>12</v>
      </c>
      <c r="T6" s="16"/>
      <c r="U6" s="16"/>
      <c r="V6" s="16"/>
      <c r="W6" s="16"/>
      <c r="X6" s="16"/>
      <c r="Y6" s="16" t="s">
        <v>13</v>
      </c>
      <c r="Z6" s="16"/>
      <c r="AA6" s="16"/>
      <c r="AB6" s="16"/>
      <c r="AC6" s="16"/>
      <c r="AD6" s="17"/>
    </row>
    <row r="7" spans="1:30" ht="30">
      <c r="A7" s="5"/>
      <c r="B7" s="5"/>
      <c r="C7" s="6"/>
      <c r="D7" s="13" t="s">
        <v>7</v>
      </c>
      <c r="E7" s="5"/>
      <c r="F7" s="14"/>
      <c r="G7" s="18" t="s">
        <v>14</v>
      </c>
      <c r="H7" s="19" t="s">
        <v>15</v>
      </c>
      <c r="I7" s="19"/>
      <c r="J7" s="19"/>
      <c r="K7" s="20" t="s">
        <v>16</v>
      </c>
      <c r="L7" s="20" t="s">
        <v>17</v>
      </c>
      <c r="M7" s="20" t="s">
        <v>14</v>
      </c>
      <c r="N7" s="19" t="s">
        <v>15</v>
      </c>
      <c r="O7" s="19"/>
      <c r="P7" s="19"/>
      <c r="Q7" s="20" t="s">
        <v>18</v>
      </c>
      <c r="R7" s="21" t="s">
        <v>17</v>
      </c>
      <c r="S7" s="18" t="s">
        <v>14</v>
      </c>
      <c r="T7" s="19" t="s">
        <v>15</v>
      </c>
      <c r="U7" s="19"/>
      <c r="V7" s="19"/>
      <c r="W7" s="20" t="s">
        <v>16</v>
      </c>
      <c r="X7" s="20" t="s">
        <v>17</v>
      </c>
      <c r="Y7" s="20" t="s">
        <v>14</v>
      </c>
      <c r="Z7" s="19" t="s">
        <v>15</v>
      </c>
      <c r="AA7" s="19"/>
      <c r="AB7" s="19"/>
      <c r="AC7" s="20" t="s">
        <v>18</v>
      </c>
      <c r="AD7" s="21" t="s">
        <v>17</v>
      </c>
    </row>
    <row r="8" spans="1:31" ht="15.75">
      <c r="A8" s="22" t="s">
        <v>19</v>
      </c>
      <c r="B8" s="22" t="s">
        <v>165</v>
      </c>
      <c r="C8" s="23" t="s">
        <v>109</v>
      </c>
      <c r="D8" s="24" t="s">
        <v>134</v>
      </c>
      <c r="E8" s="22"/>
      <c r="F8" s="25"/>
      <c r="G8" s="28"/>
      <c r="H8" s="29">
        <v>16.48805</v>
      </c>
      <c r="I8" s="30" t="s">
        <v>21</v>
      </c>
      <c r="J8" s="29">
        <v>19.78566</v>
      </c>
      <c r="K8" s="31" t="s">
        <v>34</v>
      </c>
      <c r="L8" s="31">
        <v>2012</v>
      </c>
      <c r="M8" s="26"/>
      <c r="N8" s="26"/>
      <c r="O8" s="27"/>
      <c r="P8" s="26"/>
      <c r="Q8" s="22"/>
      <c r="R8" s="25"/>
      <c r="S8" s="32"/>
      <c r="T8" s="33">
        <v>9892.827</v>
      </c>
      <c r="U8" s="30" t="s">
        <v>21</v>
      </c>
      <c r="V8" s="33">
        <v>13190.44</v>
      </c>
      <c r="W8" s="31" t="s">
        <v>35</v>
      </c>
      <c r="X8" s="31">
        <v>2012</v>
      </c>
      <c r="Y8" s="26"/>
      <c r="Z8" s="26"/>
      <c r="AA8" s="27"/>
      <c r="AB8" s="26"/>
      <c r="AC8" s="26"/>
      <c r="AD8" s="25"/>
      <c r="AE8" s="36" t="b">
        <v>0</v>
      </c>
    </row>
    <row r="9" spans="1:31" ht="15.75">
      <c r="A9" s="22" t="s">
        <v>19</v>
      </c>
      <c r="B9" s="22" t="s">
        <v>165</v>
      </c>
      <c r="C9" s="23" t="s">
        <v>169</v>
      </c>
      <c r="D9" s="24" t="s">
        <v>134</v>
      </c>
      <c r="E9" s="22"/>
      <c r="F9" s="25" t="s">
        <v>33</v>
      </c>
      <c r="G9" s="28">
        <v>11.05459</v>
      </c>
      <c r="H9" s="29">
        <v>6.981848</v>
      </c>
      <c r="I9" s="30" t="s">
        <v>21</v>
      </c>
      <c r="J9" s="29">
        <v>15.12734</v>
      </c>
      <c r="K9" s="31" t="s">
        <v>16</v>
      </c>
      <c r="L9" s="31">
        <v>2012</v>
      </c>
      <c r="M9" s="26"/>
      <c r="N9" s="26"/>
      <c r="O9" s="27"/>
      <c r="P9" s="26"/>
      <c r="Q9" s="22"/>
      <c r="R9" s="25"/>
      <c r="S9" s="32"/>
      <c r="T9" s="33"/>
      <c r="U9" s="30"/>
      <c r="V9" s="33"/>
      <c r="W9" s="31"/>
      <c r="X9" s="31"/>
      <c r="Y9" s="26"/>
      <c r="Z9" s="26"/>
      <c r="AA9" s="27"/>
      <c r="AB9" s="26"/>
      <c r="AC9" s="26"/>
      <c r="AD9" s="25"/>
      <c r="AE9" s="36" t="b">
        <v>0</v>
      </c>
    </row>
    <row r="10" spans="1:31" ht="15.75">
      <c r="A10" s="22" t="s">
        <v>19</v>
      </c>
      <c r="B10" s="22" t="s">
        <v>23</v>
      </c>
      <c r="C10" s="23" t="s">
        <v>135</v>
      </c>
      <c r="D10" s="24" t="s">
        <v>134</v>
      </c>
      <c r="E10" s="22"/>
      <c r="F10" s="25"/>
      <c r="G10" s="28">
        <v>17.002</v>
      </c>
      <c r="H10" s="29">
        <v>8.501</v>
      </c>
      <c r="I10" s="30" t="s">
        <v>21</v>
      </c>
      <c r="J10" s="29">
        <v>17.002</v>
      </c>
      <c r="K10" s="31" t="s">
        <v>34</v>
      </c>
      <c r="L10" s="31">
        <v>2007</v>
      </c>
      <c r="M10" s="26"/>
      <c r="N10" s="26"/>
      <c r="O10" s="27"/>
      <c r="P10" s="26"/>
      <c r="Q10" s="22"/>
      <c r="R10" s="25"/>
      <c r="S10" s="32">
        <v>18165.3</v>
      </c>
      <c r="T10" s="33"/>
      <c r="U10" s="30"/>
      <c r="V10" s="33"/>
      <c r="W10" s="31" t="s">
        <v>35</v>
      </c>
      <c r="X10" s="31">
        <v>2004</v>
      </c>
      <c r="Y10" s="26"/>
      <c r="Z10" s="26"/>
      <c r="AA10" s="27"/>
      <c r="AB10" s="26"/>
      <c r="AC10" s="26"/>
      <c r="AD10" s="25"/>
      <c r="AE10" s="36" t="b">
        <v>0</v>
      </c>
    </row>
    <row r="11" spans="1:31" ht="15.75">
      <c r="A11" s="22" t="s">
        <v>19</v>
      </c>
      <c r="B11" s="22" t="s">
        <v>23</v>
      </c>
      <c r="C11" s="23" t="s">
        <v>112</v>
      </c>
      <c r="D11" s="24" t="s">
        <v>134</v>
      </c>
      <c r="E11" s="22"/>
      <c r="F11" s="25"/>
      <c r="G11" s="28">
        <v>5.834306</v>
      </c>
      <c r="H11" s="29"/>
      <c r="I11" s="30"/>
      <c r="J11" s="29"/>
      <c r="K11" s="31" t="s">
        <v>22</v>
      </c>
      <c r="L11" s="31">
        <v>2009</v>
      </c>
      <c r="M11" s="26"/>
      <c r="N11" s="26"/>
      <c r="O11" s="27"/>
      <c r="P11" s="26"/>
      <c r="Q11" s="22"/>
      <c r="R11" s="25"/>
      <c r="S11" s="32"/>
      <c r="T11" s="33"/>
      <c r="U11" s="30"/>
      <c r="V11" s="33"/>
      <c r="W11" s="31"/>
      <c r="X11" s="31"/>
      <c r="Y11" s="26"/>
      <c r="Z11" s="26"/>
      <c r="AA11" s="27"/>
      <c r="AB11" s="26"/>
      <c r="AC11" s="26"/>
      <c r="AD11" s="25"/>
      <c r="AE11" s="36" t="b">
        <v>0</v>
      </c>
    </row>
    <row r="12" spans="1:31" ht="15.75">
      <c r="A12" s="22" t="s">
        <v>19</v>
      </c>
      <c r="B12" s="22" t="s">
        <v>23</v>
      </c>
      <c r="C12" s="23" t="s">
        <v>136</v>
      </c>
      <c r="D12" s="24" t="s">
        <v>134</v>
      </c>
      <c r="E12" s="22"/>
      <c r="F12" s="25"/>
      <c r="G12" s="28">
        <v>10</v>
      </c>
      <c r="H12" s="29">
        <v>5</v>
      </c>
      <c r="I12" s="30" t="s">
        <v>21</v>
      </c>
      <c r="J12" s="29">
        <v>10</v>
      </c>
      <c r="K12" s="31" t="s">
        <v>34</v>
      </c>
      <c r="L12" s="31">
        <v>2008</v>
      </c>
      <c r="M12" s="26"/>
      <c r="N12" s="26"/>
      <c r="O12" s="27"/>
      <c r="P12" s="26"/>
      <c r="Q12" s="22"/>
      <c r="R12" s="25"/>
      <c r="S12" s="32">
        <v>10000</v>
      </c>
      <c r="T12" s="33">
        <v>9000</v>
      </c>
      <c r="U12" s="30" t="s">
        <v>21</v>
      </c>
      <c r="V12" s="33">
        <v>10000</v>
      </c>
      <c r="W12" s="31" t="s">
        <v>35</v>
      </c>
      <c r="X12" s="31">
        <v>2008</v>
      </c>
      <c r="Y12" s="26"/>
      <c r="Z12" s="26"/>
      <c r="AA12" s="27"/>
      <c r="AB12" s="26"/>
      <c r="AC12" s="26"/>
      <c r="AD12" s="25"/>
      <c r="AE12" s="36" t="b">
        <v>0</v>
      </c>
    </row>
    <row r="13" spans="1:31" ht="15.75">
      <c r="A13" s="22" t="s">
        <v>19</v>
      </c>
      <c r="B13" s="22" t="s">
        <v>170</v>
      </c>
      <c r="C13" s="23" t="s">
        <v>137</v>
      </c>
      <c r="D13" s="24" t="s">
        <v>134</v>
      </c>
      <c r="E13" s="22"/>
      <c r="F13" s="25"/>
      <c r="G13" s="28">
        <v>6</v>
      </c>
      <c r="H13" s="29">
        <v>5</v>
      </c>
      <c r="I13" s="30" t="s">
        <v>21</v>
      </c>
      <c r="J13" s="29">
        <v>7</v>
      </c>
      <c r="K13" s="31" t="s">
        <v>34</v>
      </c>
      <c r="L13" s="31">
        <v>2004</v>
      </c>
      <c r="M13" s="26"/>
      <c r="N13" s="26"/>
      <c r="O13" s="27"/>
      <c r="P13" s="26"/>
      <c r="Q13" s="22"/>
      <c r="R13" s="25"/>
      <c r="S13" s="32"/>
      <c r="T13" s="33"/>
      <c r="U13" s="30"/>
      <c r="V13" s="33"/>
      <c r="W13" s="31"/>
      <c r="X13" s="31"/>
      <c r="Y13" s="26"/>
      <c r="Z13" s="26"/>
      <c r="AA13" s="27"/>
      <c r="AB13" s="26"/>
      <c r="AC13" s="26"/>
      <c r="AD13" s="25"/>
      <c r="AE13" s="36" t="b">
        <v>0</v>
      </c>
    </row>
    <row r="14" spans="1:31" ht="15.75">
      <c r="A14" s="22" t="s">
        <v>25</v>
      </c>
      <c r="B14" s="22" t="s">
        <v>138</v>
      </c>
      <c r="C14" s="23" t="s">
        <v>139</v>
      </c>
      <c r="D14" s="24" t="s">
        <v>134</v>
      </c>
      <c r="E14" s="22"/>
      <c r="F14" s="25"/>
      <c r="G14" s="28">
        <v>20</v>
      </c>
      <c r="H14" s="29">
        <v>15</v>
      </c>
      <c r="I14" s="30" t="s">
        <v>21</v>
      </c>
      <c r="J14" s="29">
        <v>50</v>
      </c>
      <c r="K14" s="31" t="s">
        <v>34</v>
      </c>
      <c r="L14" s="31">
        <v>2009</v>
      </c>
      <c r="M14" s="26"/>
      <c r="N14" s="26"/>
      <c r="O14" s="27"/>
      <c r="P14" s="26"/>
      <c r="Q14" s="22"/>
      <c r="R14" s="25"/>
      <c r="S14" s="32">
        <v>20000</v>
      </c>
      <c r="T14" s="33">
        <v>15000</v>
      </c>
      <c r="U14" s="30" t="s">
        <v>21</v>
      </c>
      <c r="V14" s="33">
        <v>30000</v>
      </c>
      <c r="W14" s="31" t="s">
        <v>35</v>
      </c>
      <c r="X14" s="31">
        <v>2008</v>
      </c>
      <c r="Y14" s="26"/>
      <c r="Z14" s="26"/>
      <c r="AA14" s="27"/>
      <c r="AB14" s="26"/>
      <c r="AC14" s="26"/>
      <c r="AD14" s="25"/>
      <c r="AE14" s="36" t="b">
        <v>0</v>
      </c>
    </row>
    <row r="15" spans="1:31" ht="15.75">
      <c r="A15" s="22" t="s">
        <v>25</v>
      </c>
      <c r="B15" s="22" t="s">
        <v>138</v>
      </c>
      <c r="C15" s="23" t="s">
        <v>140</v>
      </c>
      <c r="D15" s="24" t="s">
        <v>134</v>
      </c>
      <c r="E15" s="22"/>
      <c r="F15" s="25"/>
      <c r="G15" s="28">
        <v>64.5</v>
      </c>
      <c r="H15" s="29">
        <v>49.62</v>
      </c>
      <c r="I15" s="30" t="s">
        <v>21</v>
      </c>
      <c r="J15" s="29">
        <v>79.4</v>
      </c>
      <c r="K15" s="31" t="s">
        <v>34</v>
      </c>
      <c r="L15" s="31">
        <v>2006</v>
      </c>
      <c r="M15" s="26"/>
      <c r="N15" s="26"/>
      <c r="O15" s="27"/>
      <c r="P15" s="26"/>
      <c r="Q15" s="22"/>
      <c r="R15" s="25"/>
      <c r="S15" s="32"/>
      <c r="T15" s="33"/>
      <c r="U15" s="30"/>
      <c r="V15" s="33"/>
      <c r="W15" s="31"/>
      <c r="X15" s="31"/>
      <c r="Y15" s="26"/>
      <c r="Z15" s="26"/>
      <c r="AA15" s="27"/>
      <c r="AB15" s="26"/>
      <c r="AC15" s="26"/>
      <c r="AD15" s="25"/>
      <c r="AE15" s="36" t="b">
        <v>1</v>
      </c>
    </row>
    <row r="16" spans="1:31" ht="15.75">
      <c r="A16" s="22" t="s">
        <v>25</v>
      </c>
      <c r="B16" s="22" t="s">
        <v>138</v>
      </c>
      <c r="C16" s="23" t="s">
        <v>141</v>
      </c>
      <c r="D16" s="24" t="s">
        <v>134</v>
      </c>
      <c r="E16" s="22"/>
      <c r="F16" s="25"/>
      <c r="G16" s="28">
        <v>21</v>
      </c>
      <c r="H16" s="29"/>
      <c r="I16" s="30"/>
      <c r="J16" s="29"/>
      <c r="K16" s="31" t="s">
        <v>22</v>
      </c>
      <c r="L16" s="31">
        <v>2010</v>
      </c>
      <c r="M16" s="26"/>
      <c r="N16" s="26"/>
      <c r="O16" s="27"/>
      <c r="P16" s="26"/>
      <c r="Q16" s="22"/>
      <c r="R16" s="25"/>
      <c r="S16" s="32">
        <v>16000</v>
      </c>
      <c r="T16" s="33"/>
      <c r="U16" s="30"/>
      <c r="V16" s="33"/>
      <c r="W16" s="31" t="s">
        <v>35</v>
      </c>
      <c r="X16" s="31">
        <v>2005</v>
      </c>
      <c r="Y16" s="26"/>
      <c r="Z16" s="26"/>
      <c r="AA16" s="27"/>
      <c r="AB16" s="26"/>
      <c r="AC16" s="26"/>
      <c r="AD16" s="25"/>
      <c r="AE16" s="36" t="b">
        <v>0</v>
      </c>
    </row>
    <row r="17" spans="1:31" ht="15.75">
      <c r="A17" s="22" t="s">
        <v>25</v>
      </c>
      <c r="B17" s="22" t="s">
        <v>138</v>
      </c>
      <c r="C17" s="23" t="s">
        <v>142</v>
      </c>
      <c r="D17" s="24" t="s">
        <v>134</v>
      </c>
      <c r="E17" s="22"/>
      <c r="F17" s="25"/>
      <c r="G17" s="28">
        <v>14.544</v>
      </c>
      <c r="H17" s="29">
        <v>11.635</v>
      </c>
      <c r="I17" s="30" t="s">
        <v>21</v>
      </c>
      <c r="J17" s="29">
        <v>21.816</v>
      </c>
      <c r="K17" s="31" t="s">
        <v>34</v>
      </c>
      <c r="L17" s="31">
        <v>2007</v>
      </c>
      <c r="M17" s="26"/>
      <c r="N17" s="26"/>
      <c r="O17" s="27"/>
      <c r="P17" s="26"/>
      <c r="Q17" s="22"/>
      <c r="R17" s="25"/>
      <c r="S17" s="32">
        <v>20000</v>
      </c>
      <c r="T17" s="33">
        <v>15000</v>
      </c>
      <c r="U17" s="30" t="s">
        <v>21</v>
      </c>
      <c r="V17" s="33">
        <v>25000</v>
      </c>
      <c r="W17" s="31" t="s">
        <v>35</v>
      </c>
      <c r="X17" s="31">
        <v>2004</v>
      </c>
      <c r="Y17" s="26"/>
      <c r="Z17" s="26"/>
      <c r="AA17" s="27"/>
      <c r="AB17" s="26"/>
      <c r="AC17" s="26"/>
      <c r="AD17" s="25"/>
      <c r="AE17" s="36" t="b">
        <v>0</v>
      </c>
    </row>
    <row r="18" spans="1:31" ht="15.75">
      <c r="A18" s="22" t="s">
        <v>25</v>
      </c>
      <c r="B18" s="22" t="s">
        <v>113</v>
      </c>
      <c r="C18" s="23" t="s">
        <v>143</v>
      </c>
      <c r="D18" s="24" t="s">
        <v>134</v>
      </c>
      <c r="E18" s="22"/>
      <c r="F18" s="25" t="s">
        <v>33</v>
      </c>
      <c r="G18" s="28"/>
      <c r="H18" s="29">
        <v>20</v>
      </c>
      <c r="I18" s="30" t="s">
        <v>21</v>
      </c>
      <c r="J18" s="29">
        <v>30</v>
      </c>
      <c r="K18" s="31" t="s">
        <v>34</v>
      </c>
      <c r="L18" s="31">
        <v>2012</v>
      </c>
      <c r="M18" s="26"/>
      <c r="N18" s="26"/>
      <c r="O18" s="27"/>
      <c r="P18" s="26"/>
      <c r="Q18" s="22"/>
      <c r="R18" s="25"/>
      <c r="S18" s="32"/>
      <c r="T18" s="33"/>
      <c r="U18" s="30"/>
      <c r="V18" s="33"/>
      <c r="W18" s="31"/>
      <c r="X18" s="31"/>
      <c r="Y18" s="26"/>
      <c r="Z18" s="26"/>
      <c r="AA18" s="27"/>
      <c r="AB18" s="26"/>
      <c r="AC18" s="26"/>
      <c r="AD18" s="25"/>
      <c r="AE18" s="36" t="b">
        <v>0</v>
      </c>
    </row>
    <row r="19" spans="1:31" ht="15.75">
      <c r="A19" s="22" t="s">
        <v>25</v>
      </c>
      <c r="B19" s="22" t="s">
        <v>113</v>
      </c>
      <c r="C19" s="23" t="s">
        <v>144</v>
      </c>
      <c r="D19" s="24" t="s">
        <v>134</v>
      </c>
      <c r="E19" s="22"/>
      <c r="F19" s="25"/>
      <c r="G19" s="28">
        <v>6.6</v>
      </c>
      <c r="H19" s="29"/>
      <c r="I19" s="30"/>
      <c r="J19" s="29"/>
      <c r="K19" s="31" t="s">
        <v>34</v>
      </c>
      <c r="L19" s="31">
        <v>2008</v>
      </c>
      <c r="M19" s="26">
        <v>30</v>
      </c>
      <c r="N19" s="26">
        <v>25</v>
      </c>
      <c r="O19" s="27" t="s">
        <v>21</v>
      </c>
      <c r="P19" s="26">
        <v>35</v>
      </c>
      <c r="Q19" s="22" t="s">
        <v>43</v>
      </c>
      <c r="R19" s="25">
        <v>2008</v>
      </c>
      <c r="S19" s="32">
        <v>7954</v>
      </c>
      <c r="T19" s="33"/>
      <c r="U19" s="30"/>
      <c r="V19" s="33"/>
      <c r="W19" s="31" t="s">
        <v>35</v>
      </c>
      <c r="X19" s="31">
        <v>2008</v>
      </c>
      <c r="Y19" s="26">
        <v>30</v>
      </c>
      <c r="Z19" s="26">
        <v>25</v>
      </c>
      <c r="AA19" s="27" t="s">
        <v>21</v>
      </c>
      <c r="AB19" s="26">
        <v>35</v>
      </c>
      <c r="AC19" s="26" t="s">
        <v>43</v>
      </c>
      <c r="AD19" s="25">
        <v>2008</v>
      </c>
      <c r="AE19" s="36" t="b">
        <v>0</v>
      </c>
    </row>
    <row r="20" spans="1:31" ht="15.75">
      <c r="A20" s="22" t="s">
        <v>25</v>
      </c>
      <c r="B20" s="22" t="s">
        <v>113</v>
      </c>
      <c r="C20" s="23" t="s">
        <v>114</v>
      </c>
      <c r="D20" s="24" t="s">
        <v>134</v>
      </c>
      <c r="E20" s="22"/>
      <c r="F20" s="25"/>
      <c r="G20" s="28">
        <v>13</v>
      </c>
      <c r="H20" s="29"/>
      <c r="I20" s="30"/>
      <c r="J20" s="29"/>
      <c r="K20" s="31" t="s">
        <v>34</v>
      </c>
      <c r="L20" s="31">
        <v>2008</v>
      </c>
      <c r="M20" s="26"/>
      <c r="N20" s="26"/>
      <c r="O20" s="27"/>
      <c r="P20" s="26"/>
      <c r="Q20" s="22"/>
      <c r="R20" s="25"/>
      <c r="S20" s="32"/>
      <c r="T20" s="33"/>
      <c r="U20" s="30"/>
      <c r="V20" s="33"/>
      <c r="W20" s="31"/>
      <c r="X20" s="31"/>
      <c r="Y20" s="26"/>
      <c r="Z20" s="26"/>
      <c r="AA20" s="27"/>
      <c r="AB20" s="26"/>
      <c r="AC20" s="26"/>
      <c r="AD20" s="25"/>
      <c r="AE20" s="36" t="b">
        <v>0</v>
      </c>
    </row>
    <row r="21" spans="1:31" ht="15.75">
      <c r="A21" s="22" t="s">
        <v>25</v>
      </c>
      <c r="B21" s="22" t="s">
        <v>166</v>
      </c>
      <c r="C21" s="23" t="s">
        <v>115</v>
      </c>
      <c r="D21" s="24" t="s">
        <v>134</v>
      </c>
      <c r="E21" s="22"/>
      <c r="F21" s="25"/>
      <c r="G21" s="28">
        <v>99.88584</v>
      </c>
      <c r="H21" s="29">
        <v>19.97717</v>
      </c>
      <c r="I21" s="30" t="s">
        <v>21</v>
      </c>
      <c r="J21" s="29">
        <v>149.8288</v>
      </c>
      <c r="K21" s="31" t="s">
        <v>22</v>
      </c>
      <c r="L21" s="31">
        <v>2012</v>
      </c>
      <c r="M21" s="26">
        <v>75</v>
      </c>
      <c r="N21" s="26">
        <v>50</v>
      </c>
      <c r="O21" s="27" t="s">
        <v>21</v>
      </c>
      <c r="P21" s="26">
        <v>100</v>
      </c>
      <c r="Q21" s="22" t="s">
        <v>43</v>
      </c>
      <c r="R21" s="25">
        <v>2010</v>
      </c>
      <c r="S21" s="32">
        <v>3055.263</v>
      </c>
      <c r="T21" s="33">
        <v>438.5965</v>
      </c>
      <c r="U21" s="30" t="s">
        <v>21</v>
      </c>
      <c r="V21" s="33">
        <v>6140.351</v>
      </c>
      <c r="W21" s="31" t="s">
        <v>35</v>
      </c>
      <c r="X21" s="31">
        <v>2009</v>
      </c>
      <c r="Y21" s="26"/>
      <c r="Z21" s="26"/>
      <c r="AA21" s="27"/>
      <c r="AB21" s="26"/>
      <c r="AC21" s="26"/>
      <c r="AD21" s="25"/>
      <c r="AE21" s="36" t="b">
        <v>0</v>
      </c>
    </row>
    <row r="22" spans="1:31" ht="15.75">
      <c r="A22" s="22" t="s">
        <v>25</v>
      </c>
      <c r="B22" s="22" t="s">
        <v>166</v>
      </c>
      <c r="C22" s="23" t="s">
        <v>115</v>
      </c>
      <c r="D22" s="24" t="s">
        <v>134</v>
      </c>
      <c r="E22" s="22"/>
      <c r="F22" s="25" t="s">
        <v>33</v>
      </c>
      <c r="G22" s="28">
        <v>9.988585</v>
      </c>
      <c r="H22" s="29">
        <v>1.508276</v>
      </c>
      <c r="I22" s="30" t="s">
        <v>21</v>
      </c>
      <c r="J22" s="29">
        <v>74.91438</v>
      </c>
      <c r="K22" s="31" t="s">
        <v>22</v>
      </c>
      <c r="L22" s="31">
        <v>2012</v>
      </c>
      <c r="M22" s="26">
        <v>87.5</v>
      </c>
      <c r="N22" s="26">
        <v>25</v>
      </c>
      <c r="O22" s="27" t="s">
        <v>21</v>
      </c>
      <c r="P22" s="26">
        <v>150</v>
      </c>
      <c r="Q22" s="22" t="s">
        <v>69</v>
      </c>
      <c r="R22" s="25">
        <v>2010</v>
      </c>
      <c r="S22" s="32"/>
      <c r="T22" s="33"/>
      <c r="U22" s="30"/>
      <c r="V22" s="33"/>
      <c r="W22" s="31"/>
      <c r="X22" s="31"/>
      <c r="Y22" s="26"/>
      <c r="Z22" s="26"/>
      <c r="AA22" s="27"/>
      <c r="AB22" s="26"/>
      <c r="AC22" s="26"/>
      <c r="AD22" s="25"/>
      <c r="AE22" s="36" t="b">
        <v>0</v>
      </c>
    </row>
    <row r="23" spans="1:31" ht="15.75">
      <c r="A23" s="22" t="s">
        <v>25</v>
      </c>
      <c r="B23" s="22" t="s">
        <v>166</v>
      </c>
      <c r="C23" s="23" t="s">
        <v>119</v>
      </c>
      <c r="D23" s="24" t="s">
        <v>134</v>
      </c>
      <c r="E23" s="22"/>
      <c r="F23" s="25"/>
      <c r="G23" s="28"/>
      <c r="H23" s="29">
        <v>1</v>
      </c>
      <c r="I23" s="30" t="s">
        <v>21</v>
      </c>
      <c r="J23" s="29">
        <v>70</v>
      </c>
      <c r="K23" s="31" t="s">
        <v>145</v>
      </c>
      <c r="L23" s="31">
        <v>2012</v>
      </c>
      <c r="M23" s="26"/>
      <c r="N23" s="26"/>
      <c r="O23" s="27"/>
      <c r="P23" s="26"/>
      <c r="Q23" s="22"/>
      <c r="R23" s="25"/>
      <c r="S23" s="32"/>
      <c r="T23" s="33">
        <v>15000</v>
      </c>
      <c r="U23" s="30" t="s">
        <v>21</v>
      </c>
      <c r="V23" s="33">
        <v>32000</v>
      </c>
      <c r="W23" s="31" t="s">
        <v>39</v>
      </c>
      <c r="X23" s="31">
        <v>2012</v>
      </c>
      <c r="Y23" s="26"/>
      <c r="Z23" s="26"/>
      <c r="AA23" s="27"/>
      <c r="AB23" s="26"/>
      <c r="AC23" s="26"/>
      <c r="AD23" s="25"/>
      <c r="AE23" s="36" t="b">
        <v>0</v>
      </c>
    </row>
    <row r="24" spans="1:31" ht="15.75">
      <c r="A24" s="22" t="s">
        <v>25</v>
      </c>
      <c r="B24" s="22" t="s">
        <v>26</v>
      </c>
      <c r="C24" s="23" t="s">
        <v>146</v>
      </c>
      <c r="D24" s="24" t="s">
        <v>134</v>
      </c>
      <c r="E24" s="22"/>
      <c r="F24" s="25"/>
      <c r="G24" s="28"/>
      <c r="H24" s="29"/>
      <c r="I24" s="30"/>
      <c r="J24" s="29"/>
      <c r="K24" s="31"/>
      <c r="L24" s="31"/>
      <c r="M24" s="26"/>
      <c r="N24" s="26"/>
      <c r="O24" s="27"/>
      <c r="P24" s="26"/>
      <c r="Q24" s="22"/>
      <c r="R24" s="25"/>
      <c r="S24" s="32">
        <v>4666</v>
      </c>
      <c r="T24" s="33"/>
      <c r="U24" s="30"/>
      <c r="V24" s="33"/>
      <c r="W24" s="31" t="s">
        <v>35</v>
      </c>
      <c r="X24" s="31">
        <v>2004</v>
      </c>
      <c r="Y24" s="26"/>
      <c r="Z24" s="26"/>
      <c r="AA24" s="27"/>
      <c r="AB24" s="26"/>
      <c r="AC24" s="26"/>
      <c r="AD24" s="25"/>
      <c r="AE24" s="36" t="b">
        <v>0</v>
      </c>
    </row>
    <row r="25" spans="1:31" ht="15.75">
      <c r="A25" s="22" t="s">
        <v>25</v>
      </c>
      <c r="B25" s="22" t="s">
        <v>26</v>
      </c>
      <c r="C25" s="23" t="s">
        <v>147</v>
      </c>
      <c r="D25" s="24" t="s">
        <v>134</v>
      </c>
      <c r="E25" s="22"/>
      <c r="F25" s="25"/>
      <c r="G25" s="28">
        <v>12</v>
      </c>
      <c r="H25" s="29">
        <v>7</v>
      </c>
      <c r="I25" s="30" t="s">
        <v>21</v>
      </c>
      <c r="J25" s="29">
        <v>25</v>
      </c>
      <c r="K25" s="31" t="s">
        <v>34</v>
      </c>
      <c r="L25" s="31">
        <v>2005</v>
      </c>
      <c r="M25" s="26"/>
      <c r="N25" s="26"/>
      <c r="O25" s="27"/>
      <c r="P25" s="26"/>
      <c r="Q25" s="22"/>
      <c r="R25" s="25"/>
      <c r="S25" s="32"/>
      <c r="T25" s="33"/>
      <c r="U25" s="30"/>
      <c r="V25" s="33"/>
      <c r="W25" s="31"/>
      <c r="X25" s="31"/>
      <c r="Y25" s="26"/>
      <c r="Z25" s="26"/>
      <c r="AA25" s="27"/>
      <c r="AB25" s="26"/>
      <c r="AC25" s="26"/>
      <c r="AD25" s="25"/>
      <c r="AE25" s="36" t="b">
        <v>0</v>
      </c>
    </row>
    <row r="26" spans="1:31" ht="15.75">
      <c r="A26" s="22" t="s">
        <v>25</v>
      </c>
      <c r="B26" s="22" t="s">
        <v>26</v>
      </c>
      <c r="C26" s="23" t="s">
        <v>147</v>
      </c>
      <c r="D26" s="24" t="s">
        <v>134</v>
      </c>
      <c r="E26" s="22"/>
      <c r="F26" s="25" t="s">
        <v>33</v>
      </c>
      <c r="G26" s="28"/>
      <c r="H26" s="29"/>
      <c r="I26" s="30"/>
      <c r="J26" s="29"/>
      <c r="K26" s="31"/>
      <c r="L26" s="31"/>
      <c r="M26" s="26"/>
      <c r="N26" s="26"/>
      <c r="O26" s="27"/>
      <c r="P26" s="26"/>
      <c r="Q26" s="22"/>
      <c r="R26" s="25"/>
      <c r="S26" s="32">
        <v>23.82843</v>
      </c>
      <c r="T26" s="33">
        <v>11.91422</v>
      </c>
      <c r="U26" s="30" t="s">
        <v>21</v>
      </c>
      <c r="V26" s="33">
        <v>29.78554</v>
      </c>
      <c r="W26" s="31" t="s">
        <v>34</v>
      </c>
      <c r="X26" s="31">
        <v>2011</v>
      </c>
      <c r="Y26" s="26"/>
      <c r="Z26" s="26"/>
      <c r="AA26" s="27"/>
      <c r="AB26" s="26"/>
      <c r="AC26" s="26"/>
      <c r="AD26" s="25"/>
      <c r="AE26" s="36" t="b">
        <v>0</v>
      </c>
    </row>
    <row r="27" spans="1:31" ht="15.75">
      <c r="A27" s="22" t="s">
        <v>25</v>
      </c>
      <c r="B27" s="22" t="s">
        <v>26</v>
      </c>
      <c r="C27" s="23" t="s">
        <v>27</v>
      </c>
      <c r="D27" s="24" t="s">
        <v>134</v>
      </c>
      <c r="E27" s="22"/>
      <c r="F27" s="25"/>
      <c r="G27" s="28">
        <v>25</v>
      </c>
      <c r="H27" s="29">
        <v>20</v>
      </c>
      <c r="I27" s="30" t="s">
        <v>21</v>
      </c>
      <c r="J27" s="29">
        <v>30</v>
      </c>
      <c r="K27" s="31" t="s">
        <v>34</v>
      </c>
      <c r="L27" s="31">
        <v>2007</v>
      </c>
      <c r="M27" s="26"/>
      <c r="N27" s="26"/>
      <c r="O27" s="27"/>
      <c r="P27" s="26"/>
      <c r="Q27" s="22"/>
      <c r="R27" s="25"/>
      <c r="S27" s="32">
        <v>17241.38</v>
      </c>
      <c r="T27" s="33"/>
      <c r="U27" s="30"/>
      <c r="V27" s="33"/>
      <c r="W27" s="31" t="s">
        <v>35</v>
      </c>
      <c r="X27" s="31">
        <v>2005</v>
      </c>
      <c r="Y27" s="26"/>
      <c r="Z27" s="26"/>
      <c r="AA27" s="27"/>
      <c r="AB27" s="26"/>
      <c r="AC27" s="26"/>
      <c r="AD27" s="25"/>
      <c r="AE27" s="36" t="b">
        <v>0</v>
      </c>
    </row>
    <row r="28" spans="1:31" ht="15.75">
      <c r="A28" s="22" t="s">
        <v>25</v>
      </c>
      <c r="B28" s="22" t="s">
        <v>26</v>
      </c>
      <c r="C28" s="23" t="s">
        <v>148</v>
      </c>
      <c r="D28" s="24" t="s">
        <v>134</v>
      </c>
      <c r="E28" s="22"/>
      <c r="F28" s="25"/>
      <c r="G28" s="28">
        <v>22.64</v>
      </c>
      <c r="H28" s="29"/>
      <c r="I28" s="30"/>
      <c r="J28" s="29"/>
      <c r="K28" s="31" t="s">
        <v>34</v>
      </c>
      <c r="L28" s="31">
        <v>2005</v>
      </c>
      <c r="M28" s="26"/>
      <c r="N28" s="26"/>
      <c r="O28" s="27"/>
      <c r="P28" s="26"/>
      <c r="Q28" s="22"/>
      <c r="R28" s="25"/>
      <c r="S28" s="32"/>
      <c r="T28" s="33"/>
      <c r="U28" s="30"/>
      <c r="V28" s="33"/>
      <c r="W28" s="31"/>
      <c r="X28" s="31"/>
      <c r="Y28" s="26"/>
      <c r="Z28" s="26"/>
      <c r="AA28" s="27"/>
      <c r="AB28" s="26"/>
      <c r="AC28" s="26"/>
      <c r="AD28" s="25"/>
      <c r="AE28" s="36" t="b">
        <v>0</v>
      </c>
    </row>
    <row r="29" spans="1:31" ht="15.75">
      <c r="A29" s="22" t="s">
        <v>25</v>
      </c>
      <c r="B29" s="22" t="s">
        <v>26</v>
      </c>
      <c r="C29" s="23" t="s">
        <v>149</v>
      </c>
      <c r="D29" s="24" t="s">
        <v>134</v>
      </c>
      <c r="E29" s="22"/>
      <c r="F29" s="25"/>
      <c r="G29" s="28">
        <v>25</v>
      </c>
      <c r="H29" s="29">
        <v>20</v>
      </c>
      <c r="I29" s="30" t="s">
        <v>21</v>
      </c>
      <c r="J29" s="29">
        <v>30</v>
      </c>
      <c r="K29" s="31" t="s">
        <v>34</v>
      </c>
      <c r="L29" s="31">
        <v>2008</v>
      </c>
      <c r="M29" s="26"/>
      <c r="N29" s="26"/>
      <c r="O29" s="27"/>
      <c r="P29" s="26"/>
      <c r="Q29" s="22"/>
      <c r="R29" s="25"/>
      <c r="S29" s="32">
        <v>25000</v>
      </c>
      <c r="T29" s="33">
        <v>20000</v>
      </c>
      <c r="U29" s="30" t="s">
        <v>21</v>
      </c>
      <c r="V29" s="33">
        <v>30000</v>
      </c>
      <c r="W29" s="31" t="s">
        <v>35</v>
      </c>
      <c r="X29" s="31">
        <v>2008</v>
      </c>
      <c r="Y29" s="26"/>
      <c r="Z29" s="26"/>
      <c r="AA29" s="27"/>
      <c r="AB29" s="26"/>
      <c r="AC29" s="26"/>
      <c r="AD29" s="25"/>
      <c r="AE29" s="36" t="b">
        <v>0</v>
      </c>
    </row>
    <row r="30" spans="1:31" ht="15.75">
      <c r="A30" s="22" t="s">
        <v>25</v>
      </c>
      <c r="B30" s="22" t="s">
        <v>26</v>
      </c>
      <c r="C30" s="23" t="s">
        <v>150</v>
      </c>
      <c r="D30" s="24" t="s">
        <v>134</v>
      </c>
      <c r="E30" s="22"/>
      <c r="F30" s="25" t="s">
        <v>33</v>
      </c>
      <c r="G30" s="28">
        <v>30</v>
      </c>
      <c r="H30" s="29"/>
      <c r="I30" s="30"/>
      <c r="J30" s="29"/>
      <c r="K30" s="31" t="s">
        <v>34</v>
      </c>
      <c r="L30" s="31">
        <v>2012</v>
      </c>
      <c r="M30" s="26"/>
      <c r="N30" s="26"/>
      <c r="O30" s="27"/>
      <c r="P30" s="26"/>
      <c r="Q30" s="22"/>
      <c r="R30" s="25"/>
      <c r="S30" s="32">
        <v>15</v>
      </c>
      <c r="T30" s="33">
        <v>15</v>
      </c>
      <c r="U30" s="30" t="s">
        <v>21</v>
      </c>
      <c r="V30" s="33">
        <v>20</v>
      </c>
      <c r="W30" s="31" t="s">
        <v>16</v>
      </c>
      <c r="X30" s="31">
        <v>2011</v>
      </c>
      <c r="Y30" s="26"/>
      <c r="Z30" s="26"/>
      <c r="AA30" s="27"/>
      <c r="AB30" s="26"/>
      <c r="AC30" s="26"/>
      <c r="AD30" s="25"/>
      <c r="AE30" s="36" t="b">
        <v>0</v>
      </c>
    </row>
    <row r="31" spans="1:31" ht="15.75">
      <c r="A31" s="22" t="s">
        <v>25</v>
      </c>
      <c r="B31" s="22" t="s">
        <v>26</v>
      </c>
      <c r="C31" s="23" t="s">
        <v>151</v>
      </c>
      <c r="D31" s="24" t="s">
        <v>134</v>
      </c>
      <c r="E31" s="22"/>
      <c r="F31" s="25"/>
      <c r="G31" s="28">
        <v>30</v>
      </c>
      <c r="H31" s="29">
        <v>30</v>
      </c>
      <c r="I31" s="30" t="s">
        <v>21</v>
      </c>
      <c r="J31" s="29">
        <v>50</v>
      </c>
      <c r="K31" s="31" t="s">
        <v>34</v>
      </c>
      <c r="L31" s="31">
        <v>2009</v>
      </c>
      <c r="M31" s="26"/>
      <c r="N31" s="26"/>
      <c r="O31" s="27"/>
      <c r="P31" s="26"/>
      <c r="Q31" s="22"/>
      <c r="R31" s="25"/>
      <c r="S31" s="32">
        <v>15000</v>
      </c>
      <c r="T31" s="33"/>
      <c r="U31" s="30"/>
      <c r="V31" s="33"/>
      <c r="W31" s="31" t="s">
        <v>35</v>
      </c>
      <c r="X31" s="31">
        <v>2008</v>
      </c>
      <c r="Y31" s="26"/>
      <c r="Z31" s="26"/>
      <c r="AA31" s="27"/>
      <c r="AB31" s="26"/>
      <c r="AC31" s="26"/>
      <c r="AD31" s="25"/>
      <c r="AE31" s="36" t="b">
        <v>0</v>
      </c>
    </row>
    <row r="32" spans="1:31" ht="15.75">
      <c r="A32" s="22" t="s">
        <v>25</v>
      </c>
      <c r="B32" s="22" t="s">
        <v>26</v>
      </c>
      <c r="C32" s="23" t="s">
        <v>152</v>
      </c>
      <c r="D32" s="24" t="s">
        <v>134</v>
      </c>
      <c r="E32" s="22"/>
      <c r="F32" s="25"/>
      <c r="G32" s="28">
        <v>9.4</v>
      </c>
      <c r="H32" s="29">
        <v>8.14</v>
      </c>
      <c r="I32" s="30" t="s">
        <v>21</v>
      </c>
      <c r="J32" s="29">
        <v>11.6</v>
      </c>
      <c r="K32" s="31" t="s">
        <v>34</v>
      </c>
      <c r="L32" s="31">
        <v>2006</v>
      </c>
      <c r="M32" s="26"/>
      <c r="N32" s="26"/>
      <c r="O32" s="27"/>
      <c r="P32" s="26"/>
      <c r="Q32" s="22"/>
      <c r="R32" s="25"/>
      <c r="S32" s="32"/>
      <c r="T32" s="33"/>
      <c r="U32" s="30"/>
      <c r="V32" s="33"/>
      <c r="W32" s="31"/>
      <c r="X32" s="31"/>
      <c r="Y32" s="26"/>
      <c r="Z32" s="26"/>
      <c r="AA32" s="27"/>
      <c r="AB32" s="26"/>
      <c r="AC32" s="26"/>
      <c r="AD32" s="25"/>
      <c r="AE32" s="36" t="b">
        <v>0</v>
      </c>
    </row>
    <row r="33" spans="1:31" ht="15.75">
      <c r="A33" s="22" t="s">
        <v>28</v>
      </c>
      <c r="B33" s="22" t="s">
        <v>29</v>
      </c>
      <c r="C33" s="23" t="s">
        <v>30</v>
      </c>
      <c r="D33" s="24" t="s">
        <v>134</v>
      </c>
      <c r="E33" s="22"/>
      <c r="F33" s="25"/>
      <c r="G33" s="28">
        <v>54</v>
      </c>
      <c r="H33" s="29">
        <v>42</v>
      </c>
      <c r="I33" s="30" t="s">
        <v>21</v>
      </c>
      <c r="J33" s="29">
        <v>66</v>
      </c>
      <c r="K33" s="31" t="s">
        <v>34</v>
      </c>
      <c r="L33" s="31">
        <v>2007</v>
      </c>
      <c r="M33" s="26"/>
      <c r="N33" s="26"/>
      <c r="O33" s="27"/>
      <c r="P33" s="26"/>
      <c r="Q33" s="22"/>
      <c r="R33" s="25"/>
      <c r="S33" s="32">
        <v>54000</v>
      </c>
      <c r="T33" s="33">
        <v>42000</v>
      </c>
      <c r="U33" s="30" t="s">
        <v>21</v>
      </c>
      <c r="V33" s="33">
        <v>66000</v>
      </c>
      <c r="W33" s="31" t="s">
        <v>35</v>
      </c>
      <c r="X33" s="31">
        <v>2007</v>
      </c>
      <c r="Y33" s="26"/>
      <c r="Z33" s="26"/>
      <c r="AA33" s="27"/>
      <c r="AB33" s="26"/>
      <c r="AC33" s="26"/>
      <c r="AD33" s="25"/>
      <c r="AE33" s="36" t="b">
        <v>0</v>
      </c>
    </row>
    <row r="34" spans="1:31" ht="15.75">
      <c r="A34" s="22" t="s">
        <v>28</v>
      </c>
      <c r="B34" s="22" t="s">
        <v>31</v>
      </c>
      <c r="C34" s="23" t="s">
        <v>121</v>
      </c>
      <c r="D34" s="24" t="s">
        <v>134</v>
      </c>
      <c r="E34" s="22"/>
      <c r="F34" s="25"/>
      <c r="G34" s="28"/>
      <c r="H34" s="29"/>
      <c r="I34" s="30"/>
      <c r="J34" s="29"/>
      <c r="K34" s="31"/>
      <c r="L34" s="31"/>
      <c r="M34" s="26"/>
      <c r="N34" s="26"/>
      <c r="O34" s="27"/>
      <c r="P34" s="26"/>
      <c r="Q34" s="22"/>
      <c r="R34" s="25"/>
      <c r="S34" s="32">
        <v>99778.27</v>
      </c>
      <c r="T34" s="33"/>
      <c r="U34" s="30"/>
      <c r="V34" s="33"/>
      <c r="W34" s="31" t="s">
        <v>35</v>
      </c>
      <c r="X34" s="31">
        <v>2007</v>
      </c>
      <c r="Y34" s="26"/>
      <c r="Z34" s="26"/>
      <c r="AA34" s="27"/>
      <c r="AB34" s="26"/>
      <c r="AC34" s="26"/>
      <c r="AD34" s="25"/>
      <c r="AE34" s="36" t="b">
        <v>0</v>
      </c>
    </row>
    <row r="35" spans="1:31" ht="15.75">
      <c r="A35" s="22" t="s">
        <v>28</v>
      </c>
      <c r="B35" s="22" t="s">
        <v>31</v>
      </c>
      <c r="C35" s="23" t="s">
        <v>121</v>
      </c>
      <c r="D35" s="24" t="s">
        <v>134</v>
      </c>
      <c r="E35" s="22"/>
      <c r="F35" s="25" t="s">
        <v>33</v>
      </c>
      <c r="G35" s="28"/>
      <c r="H35" s="29">
        <v>0.798467</v>
      </c>
      <c r="I35" s="30" t="s">
        <v>21</v>
      </c>
      <c r="J35" s="29">
        <v>139.7317</v>
      </c>
      <c r="K35" s="31" t="s">
        <v>34</v>
      </c>
      <c r="L35" s="31">
        <v>2011</v>
      </c>
      <c r="M35" s="26"/>
      <c r="N35" s="26"/>
      <c r="O35" s="27"/>
      <c r="P35" s="26"/>
      <c r="Q35" s="22"/>
      <c r="R35" s="25"/>
      <c r="S35" s="32"/>
      <c r="T35" s="33"/>
      <c r="U35" s="30"/>
      <c r="V35" s="33"/>
      <c r="W35" s="31"/>
      <c r="X35" s="31"/>
      <c r="Y35" s="26"/>
      <c r="Z35" s="26"/>
      <c r="AA35" s="27"/>
      <c r="AB35" s="26"/>
      <c r="AC35" s="26"/>
      <c r="AD35" s="25"/>
      <c r="AE35" s="36" t="b">
        <v>0</v>
      </c>
    </row>
    <row r="36" spans="1:31" ht="15.75">
      <c r="A36" s="22" t="s">
        <v>28</v>
      </c>
      <c r="B36" s="22" t="s">
        <v>31</v>
      </c>
      <c r="C36" s="23" t="s">
        <v>122</v>
      </c>
      <c r="D36" s="24" t="s">
        <v>134</v>
      </c>
      <c r="E36" s="22"/>
      <c r="F36" s="25" t="s">
        <v>33</v>
      </c>
      <c r="G36" s="28">
        <v>9</v>
      </c>
      <c r="H36" s="29"/>
      <c r="I36" s="30"/>
      <c r="J36" s="29"/>
      <c r="K36" s="31" t="s">
        <v>34</v>
      </c>
      <c r="L36" s="31">
        <v>2011</v>
      </c>
      <c r="M36" s="26"/>
      <c r="N36" s="26">
        <v>17</v>
      </c>
      <c r="O36" s="27" t="s">
        <v>21</v>
      </c>
      <c r="P36" s="26">
        <v>40</v>
      </c>
      <c r="Q36" s="22" t="s">
        <v>69</v>
      </c>
      <c r="R36" s="25">
        <v>2011</v>
      </c>
      <c r="S36" s="32"/>
      <c r="T36" s="33"/>
      <c r="U36" s="30"/>
      <c r="V36" s="33"/>
      <c r="W36" s="31"/>
      <c r="X36" s="31"/>
      <c r="Y36" s="26"/>
      <c r="Z36" s="26"/>
      <c r="AA36" s="27"/>
      <c r="AB36" s="26"/>
      <c r="AC36" s="26"/>
      <c r="AD36" s="25"/>
      <c r="AE36" s="36" t="b">
        <v>0</v>
      </c>
    </row>
    <row r="37" spans="1:31" ht="15.75">
      <c r="A37" s="22" t="s">
        <v>28</v>
      </c>
      <c r="B37" s="22" t="s">
        <v>31</v>
      </c>
      <c r="C37" s="23" t="s">
        <v>32</v>
      </c>
      <c r="D37" s="24" t="s">
        <v>134</v>
      </c>
      <c r="E37" s="22"/>
      <c r="F37" s="25" t="s">
        <v>33</v>
      </c>
      <c r="G37" s="28">
        <v>8.520527</v>
      </c>
      <c r="H37" s="29">
        <v>10.06971</v>
      </c>
      <c r="I37" s="30" t="s">
        <v>21</v>
      </c>
      <c r="J37" s="29">
        <v>12.39349</v>
      </c>
      <c r="K37" s="31" t="s">
        <v>34</v>
      </c>
      <c r="L37" s="31">
        <v>2011</v>
      </c>
      <c r="M37" s="26"/>
      <c r="N37" s="26"/>
      <c r="O37" s="27"/>
      <c r="P37" s="26"/>
      <c r="Q37" s="22"/>
      <c r="R37" s="25"/>
      <c r="S37" s="32">
        <v>6196.747</v>
      </c>
      <c r="T37" s="33">
        <v>6971.34</v>
      </c>
      <c r="U37" s="30" t="s">
        <v>21</v>
      </c>
      <c r="V37" s="33">
        <v>9295.12</v>
      </c>
      <c r="W37" s="31" t="s">
        <v>35</v>
      </c>
      <c r="X37" s="31">
        <v>2011</v>
      </c>
      <c r="Y37" s="26"/>
      <c r="Z37" s="26"/>
      <c r="AA37" s="27"/>
      <c r="AB37" s="26"/>
      <c r="AC37" s="26"/>
      <c r="AD37" s="25"/>
      <c r="AE37" s="36" t="b">
        <v>0</v>
      </c>
    </row>
    <row r="38" spans="1:31" ht="15.75">
      <c r="A38" s="22" t="s">
        <v>28</v>
      </c>
      <c r="B38" s="22" t="s">
        <v>31</v>
      </c>
      <c r="C38" s="23" t="s">
        <v>167</v>
      </c>
      <c r="D38" s="24" t="s">
        <v>134</v>
      </c>
      <c r="E38" s="22"/>
      <c r="F38" s="25"/>
      <c r="G38" s="28"/>
      <c r="H38" s="29"/>
      <c r="I38" s="30"/>
      <c r="J38" s="29"/>
      <c r="K38" s="31"/>
      <c r="L38" s="31"/>
      <c r="M38" s="26">
        <v>79</v>
      </c>
      <c r="N38" s="26">
        <v>58</v>
      </c>
      <c r="O38" s="27" t="s">
        <v>21</v>
      </c>
      <c r="P38" s="26">
        <v>97</v>
      </c>
      <c r="Q38" s="22" t="s">
        <v>69</v>
      </c>
      <c r="R38" s="25">
        <v>2009</v>
      </c>
      <c r="S38" s="32"/>
      <c r="T38" s="33"/>
      <c r="U38" s="30"/>
      <c r="V38" s="33"/>
      <c r="W38" s="31"/>
      <c r="X38" s="31"/>
      <c r="Y38" s="26"/>
      <c r="Z38" s="26"/>
      <c r="AA38" s="27"/>
      <c r="AB38" s="26"/>
      <c r="AC38" s="26"/>
      <c r="AD38" s="25"/>
      <c r="AE38" s="36" t="b">
        <v>1</v>
      </c>
    </row>
    <row r="39" spans="1:31" ht="15.75">
      <c r="A39" s="22" t="s">
        <v>28</v>
      </c>
      <c r="B39" s="22" t="s">
        <v>31</v>
      </c>
      <c r="C39" s="23" t="s">
        <v>167</v>
      </c>
      <c r="D39" s="24" t="s">
        <v>134</v>
      </c>
      <c r="E39" s="22"/>
      <c r="F39" s="25" t="s">
        <v>33</v>
      </c>
      <c r="G39" s="28">
        <v>8.119429</v>
      </c>
      <c r="H39" s="29">
        <v>7.346149</v>
      </c>
      <c r="I39" s="30" t="s">
        <v>21</v>
      </c>
      <c r="J39" s="29">
        <v>8.377189</v>
      </c>
      <c r="K39" s="31" t="s">
        <v>34</v>
      </c>
      <c r="L39" s="31">
        <v>2012</v>
      </c>
      <c r="M39" s="26"/>
      <c r="N39" s="26"/>
      <c r="O39" s="27"/>
      <c r="P39" s="26"/>
      <c r="Q39" s="22"/>
      <c r="R39" s="25"/>
      <c r="S39" s="32">
        <v>1675.438</v>
      </c>
      <c r="T39" s="33">
        <v>1675.438</v>
      </c>
      <c r="U39" s="30" t="s">
        <v>21</v>
      </c>
      <c r="V39" s="33">
        <v>1675.438</v>
      </c>
      <c r="W39" s="31" t="s">
        <v>35</v>
      </c>
      <c r="X39" s="31">
        <v>2012</v>
      </c>
      <c r="Y39" s="26"/>
      <c r="Z39" s="26"/>
      <c r="AA39" s="27"/>
      <c r="AB39" s="26"/>
      <c r="AC39" s="26"/>
      <c r="AD39" s="25"/>
      <c r="AE39" s="36" t="b">
        <v>1</v>
      </c>
    </row>
    <row r="40" spans="1:31" ht="15.75">
      <c r="A40" s="22" t="s">
        <v>28</v>
      </c>
      <c r="B40" s="22" t="s">
        <v>31</v>
      </c>
      <c r="C40" s="23" t="s">
        <v>168</v>
      </c>
      <c r="D40" s="24" t="s">
        <v>134</v>
      </c>
      <c r="E40" s="22"/>
      <c r="F40" s="25" t="s">
        <v>33</v>
      </c>
      <c r="G40" s="28">
        <v>22</v>
      </c>
      <c r="H40" s="29">
        <v>18</v>
      </c>
      <c r="I40" s="30" t="s">
        <v>21</v>
      </c>
      <c r="J40" s="29">
        <v>31</v>
      </c>
      <c r="K40" s="31" t="s">
        <v>34</v>
      </c>
      <c r="L40" s="31">
        <v>2008</v>
      </c>
      <c r="M40" s="26"/>
      <c r="N40" s="26"/>
      <c r="O40" s="27"/>
      <c r="P40" s="26"/>
      <c r="Q40" s="22"/>
      <c r="R40" s="25"/>
      <c r="S40" s="32"/>
      <c r="T40" s="33"/>
      <c r="U40" s="30"/>
      <c r="V40" s="33"/>
      <c r="W40" s="31"/>
      <c r="X40" s="31"/>
      <c r="Y40" s="26"/>
      <c r="Z40" s="26"/>
      <c r="AA40" s="27"/>
      <c r="AB40" s="26"/>
      <c r="AC40" s="26"/>
      <c r="AD40" s="25"/>
      <c r="AE40" s="36" t="b">
        <v>1</v>
      </c>
    </row>
    <row r="41" spans="1:31" ht="15.75">
      <c r="A41" s="22" t="s">
        <v>28</v>
      </c>
      <c r="B41" s="22" t="s">
        <v>31</v>
      </c>
      <c r="C41" s="23" t="s">
        <v>36</v>
      </c>
      <c r="D41" s="24" t="s">
        <v>134</v>
      </c>
      <c r="E41" s="22"/>
      <c r="F41" s="25"/>
      <c r="G41" s="28"/>
      <c r="H41" s="29">
        <v>8</v>
      </c>
      <c r="I41" s="30" t="s">
        <v>21</v>
      </c>
      <c r="J41" s="29">
        <v>10</v>
      </c>
      <c r="K41" s="31" t="s">
        <v>34</v>
      </c>
      <c r="L41" s="31">
        <v>2009</v>
      </c>
      <c r="M41" s="26">
        <v>5</v>
      </c>
      <c r="N41" s="26"/>
      <c r="O41" s="27"/>
      <c r="P41" s="26"/>
      <c r="Q41" s="22" t="s">
        <v>43</v>
      </c>
      <c r="R41" s="25">
        <v>2009</v>
      </c>
      <c r="S41" s="32"/>
      <c r="T41" s="33">
        <v>15</v>
      </c>
      <c r="U41" s="30" t="s">
        <v>21</v>
      </c>
      <c r="V41" s="33">
        <v>30</v>
      </c>
      <c r="W41" s="31" t="s">
        <v>153</v>
      </c>
      <c r="X41" s="31">
        <v>2011</v>
      </c>
      <c r="Y41" s="26">
        <v>5</v>
      </c>
      <c r="Z41" s="26"/>
      <c r="AA41" s="27"/>
      <c r="AB41" s="26"/>
      <c r="AC41" s="26" t="s">
        <v>43</v>
      </c>
      <c r="AD41" s="25">
        <v>2009</v>
      </c>
      <c r="AE41" s="36" t="b">
        <v>0</v>
      </c>
    </row>
    <row r="42" spans="1:31" ht="15.75">
      <c r="A42" s="22" t="s">
        <v>28</v>
      </c>
      <c r="B42" s="22" t="s">
        <v>31</v>
      </c>
      <c r="C42" s="23" t="s">
        <v>37</v>
      </c>
      <c r="D42" s="24" t="s">
        <v>134</v>
      </c>
      <c r="E42" s="22"/>
      <c r="F42" s="25"/>
      <c r="G42" s="28"/>
      <c r="H42" s="29">
        <v>11.34583</v>
      </c>
      <c r="I42" s="30" t="s">
        <v>21</v>
      </c>
      <c r="J42" s="29">
        <v>63.0324</v>
      </c>
      <c r="K42" s="31" t="s">
        <v>34</v>
      </c>
      <c r="L42" s="31">
        <v>2012</v>
      </c>
      <c r="M42" s="26"/>
      <c r="N42" s="26"/>
      <c r="O42" s="27"/>
      <c r="P42" s="26"/>
      <c r="Q42" s="22"/>
      <c r="R42" s="25"/>
      <c r="S42" s="32"/>
      <c r="T42" s="33"/>
      <c r="U42" s="30"/>
      <c r="V42" s="33"/>
      <c r="W42" s="31"/>
      <c r="X42" s="31"/>
      <c r="Y42" s="26"/>
      <c r="Z42" s="26"/>
      <c r="AA42" s="27"/>
      <c r="AB42" s="26"/>
      <c r="AC42" s="26"/>
      <c r="AD42" s="25"/>
      <c r="AE42" s="36" t="b">
        <v>0</v>
      </c>
    </row>
    <row r="43" spans="1:31" ht="15.75">
      <c r="A43" s="22" t="s">
        <v>28</v>
      </c>
      <c r="B43" s="22" t="s">
        <v>31</v>
      </c>
      <c r="C43" s="23" t="s">
        <v>38</v>
      </c>
      <c r="D43" s="24" t="s">
        <v>134</v>
      </c>
      <c r="E43" s="22"/>
      <c r="F43" s="25"/>
      <c r="G43" s="28">
        <v>16</v>
      </c>
      <c r="H43" s="29"/>
      <c r="I43" s="30"/>
      <c r="J43" s="29"/>
      <c r="K43" s="31" t="s">
        <v>145</v>
      </c>
      <c r="L43" s="31">
        <v>2010</v>
      </c>
      <c r="M43" s="26">
        <v>25</v>
      </c>
      <c r="N43" s="26">
        <v>20</v>
      </c>
      <c r="O43" s="27" t="s">
        <v>21</v>
      </c>
      <c r="P43" s="26">
        <v>30</v>
      </c>
      <c r="Q43" s="22" t="s">
        <v>43</v>
      </c>
      <c r="R43" s="25">
        <v>2009</v>
      </c>
      <c r="S43" s="32"/>
      <c r="T43" s="33"/>
      <c r="U43" s="30"/>
      <c r="V43" s="33"/>
      <c r="W43" s="31"/>
      <c r="X43" s="31"/>
      <c r="Y43" s="26"/>
      <c r="Z43" s="26"/>
      <c r="AA43" s="27"/>
      <c r="AB43" s="26"/>
      <c r="AC43" s="26"/>
      <c r="AD43" s="25"/>
      <c r="AE43" s="36" t="b">
        <v>0</v>
      </c>
    </row>
    <row r="44" spans="1:31" ht="15.75">
      <c r="A44" s="22" t="s">
        <v>28</v>
      </c>
      <c r="B44" s="22" t="s">
        <v>31</v>
      </c>
      <c r="C44" s="23" t="s">
        <v>124</v>
      </c>
      <c r="D44" s="24" t="s">
        <v>134</v>
      </c>
      <c r="E44" s="22"/>
      <c r="F44" s="25" t="s">
        <v>33</v>
      </c>
      <c r="G44" s="28">
        <v>65</v>
      </c>
      <c r="H44" s="29">
        <v>60</v>
      </c>
      <c r="I44" s="30" t="s">
        <v>21</v>
      </c>
      <c r="J44" s="29">
        <v>70</v>
      </c>
      <c r="K44" s="31" t="s">
        <v>34</v>
      </c>
      <c r="L44" s="31">
        <v>2012</v>
      </c>
      <c r="M44" s="26"/>
      <c r="N44" s="26"/>
      <c r="O44" s="27"/>
      <c r="P44" s="26"/>
      <c r="Q44" s="22"/>
      <c r="R44" s="25"/>
      <c r="S44" s="32"/>
      <c r="T44" s="33"/>
      <c r="U44" s="30"/>
      <c r="V44" s="33"/>
      <c r="W44" s="31"/>
      <c r="X44" s="31"/>
      <c r="Y44" s="26"/>
      <c r="Z44" s="26"/>
      <c r="AA44" s="27"/>
      <c r="AB44" s="26"/>
      <c r="AC44" s="26"/>
      <c r="AD44" s="25"/>
      <c r="AE44" s="36" t="b">
        <v>0</v>
      </c>
    </row>
    <row r="45" spans="1:31" ht="15.75">
      <c r="A45" s="22" t="s">
        <v>28</v>
      </c>
      <c r="B45" s="22" t="s">
        <v>31</v>
      </c>
      <c r="C45" s="23" t="s">
        <v>40</v>
      </c>
      <c r="D45" s="24" t="s">
        <v>134</v>
      </c>
      <c r="E45" s="22"/>
      <c r="F45" s="25"/>
      <c r="G45" s="28">
        <v>47.12535</v>
      </c>
      <c r="H45" s="29">
        <v>41.8892</v>
      </c>
      <c r="I45" s="30" t="s">
        <v>21</v>
      </c>
      <c r="J45" s="29">
        <v>52.3615</v>
      </c>
      <c r="K45" s="31" t="s">
        <v>22</v>
      </c>
      <c r="L45" s="31">
        <v>2010</v>
      </c>
      <c r="M45" s="26"/>
      <c r="N45" s="26"/>
      <c r="O45" s="27"/>
      <c r="P45" s="26"/>
      <c r="Q45" s="22"/>
      <c r="R45" s="25"/>
      <c r="S45" s="32">
        <v>36653.05</v>
      </c>
      <c r="T45" s="33">
        <v>31416.9</v>
      </c>
      <c r="U45" s="30" t="s">
        <v>21</v>
      </c>
      <c r="V45" s="33">
        <v>41889.2</v>
      </c>
      <c r="W45" s="31" t="s">
        <v>39</v>
      </c>
      <c r="X45" s="31">
        <v>2010</v>
      </c>
      <c r="Y45" s="26"/>
      <c r="Z45" s="26"/>
      <c r="AA45" s="27"/>
      <c r="AB45" s="26"/>
      <c r="AC45" s="26"/>
      <c r="AD45" s="25"/>
      <c r="AE45" s="36" t="b">
        <v>0</v>
      </c>
    </row>
    <row r="46" spans="1:31" ht="15.75">
      <c r="A46" s="22" t="s">
        <v>28</v>
      </c>
      <c r="B46" s="22" t="s">
        <v>31</v>
      </c>
      <c r="C46" s="23" t="s">
        <v>40</v>
      </c>
      <c r="D46" s="24" t="s">
        <v>134</v>
      </c>
      <c r="E46" s="22"/>
      <c r="F46" s="25" t="s">
        <v>33</v>
      </c>
      <c r="G46" s="28">
        <v>68.06995</v>
      </c>
      <c r="H46" s="29">
        <v>62.8338</v>
      </c>
      <c r="I46" s="30" t="s">
        <v>21</v>
      </c>
      <c r="J46" s="29">
        <v>73.30611</v>
      </c>
      <c r="K46" s="31" t="s">
        <v>22</v>
      </c>
      <c r="L46" s="31">
        <v>2010</v>
      </c>
      <c r="M46" s="26"/>
      <c r="N46" s="26"/>
      <c r="O46" s="27"/>
      <c r="P46" s="26"/>
      <c r="Q46" s="22"/>
      <c r="R46" s="25"/>
      <c r="S46" s="32"/>
      <c r="T46" s="33"/>
      <c r="U46" s="30"/>
      <c r="V46" s="33"/>
      <c r="W46" s="31"/>
      <c r="X46" s="31"/>
      <c r="Y46" s="26"/>
      <c r="Z46" s="26"/>
      <c r="AA46" s="27"/>
      <c r="AB46" s="26"/>
      <c r="AC46" s="26"/>
      <c r="AD46" s="25"/>
      <c r="AE46" s="36" t="b">
        <v>0</v>
      </c>
    </row>
    <row r="47" spans="1:31" ht="15.75">
      <c r="A47" s="22" t="s">
        <v>28</v>
      </c>
      <c r="B47" s="22" t="s">
        <v>31</v>
      </c>
      <c r="C47" s="23" t="s">
        <v>126</v>
      </c>
      <c r="D47" s="24" t="s">
        <v>134</v>
      </c>
      <c r="E47" s="22"/>
      <c r="F47" s="25"/>
      <c r="G47" s="28"/>
      <c r="H47" s="29"/>
      <c r="I47" s="30"/>
      <c r="J47" s="29"/>
      <c r="K47" s="31"/>
      <c r="L47" s="31"/>
      <c r="M47" s="26"/>
      <c r="N47" s="26"/>
      <c r="O47" s="27"/>
      <c r="P47" s="26"/>
      <c r="Q47" s="22"/>
      <c r="R47" s="25"/>
      <c r="S47" s="32">
        <v>230</v>
      </c>
      <c r="T47" s="33"/>
      <c r="U47" s="30"/>
      <c r="V47" s="33"/>
      <c r="W47" s="31" t="s">
        <v>154</v>
      </c>
      <c r="X47" s="31">
        <v>2009</v>
      </c>
      <c r="Y47" s="26"/>
      <c r="Z47" s="26"/>
      <c r="AA47" s="27"/>
      <c r="AB47" s="26"/>
      <c r="AC47" s="26"/>
      <c r="AD47" s="25"/>
      <c r="AE47" s="36" t="b">
        <v>0</v>
      </c>
    </row>
    <row r="48" spans="1:31" ht="15.75">
      <c r="A48" s="22" t="s">
        <v>28</v>
      </c>
      <c r="B48" s="22" t="s">
        <v>31</v>
      </c>
      <c r="C48" s="23" t="s">
        <v>126</v>
      </c>
      <c r="D48" s="24" t="s">
        <v>134</v>
      </c>
      <c r="E48" s="22"/>
      <c r="F48" s="25" t="s">
        <v>33</v>
      </c>
      <c r="G48" s="28">
        <v>35.78</v>
      </c>
      <c r="H48" s="29">
        <v>26.83</v>
      </c>
      <c r="I48" s="30" t="s">
        <v>21</v>
      </c>
      <c r="J48" s="29">
        <v>43.9</v>
      </c>
      <c r="K48" s="31" t="s">
        <v>34</v>
      </c>
      <c r="L48" s="31">
        <v>2012</v>
      </c>
      <c r="M48" s="26"/>
      <c r="N48" s="26"/>
      <c r="O48" s="27"/>
      <c r="P48" s="26"/>
      <c r="Q48" s="22"/>
      <c r="R48" s="25"/>
      <c r="S48" s="32"/>
      <c r="T48" s="33"/>
      <c r="U48" s="30"/>
      <c r="V48" s="33"/>
      <c r="W48" s="31"/>
      <c r="X48" s="31"/>
      <c r="Y48" s="26"/>
      <c r="Z48" s="26"/>
      <c r="AA48" s="27"/>
      <c r="AB48" s="26"/>
      <c r="AC48" s="26"/>
      <c r="AD48" s="25"/>
      <c r="AE48" s="36" t="b">
        <v>0</v>
      </c>
    </row>
    <row r="49" spans="1:31" ht="15.75">
      <c r="A49" s="22" t="s">
        <v>28</v>
      </c>
      <c r="B49" s="22" t="s">
        <v>31</v>
      </c>
      <c r="C49" s="23" t="s">
        <v>41</v>
      </c>
      <c r="D49" s="24" t="s">
        <v>134</v>
      </c>
      <c r="E49" s="22"/>
      <c r="F49" s="25"/>
      <c r="G49" s="28"/>
      <c r="H49" s="29"/>
      <c r="I49" s="30"/>
      <c r="J49" s="29"/>
      <c r="K49" s="31"/>
      <c r="L49" s="31"/>
      <c r="M49" s="26">
        <v>330</v>
      </c>
      <c r="N49" s="26">
        <v>330</v>
      </c>
      <c r="O49" s="27" t="s">
        <v>21</v>
      </c>
      <c r="P49" s="26">
        <v>330</v>
      </c>
      <c r="Q49" s="22" t="s">
        <v>69</v>
      </c>
      <c r="R49" s="25">
        <v>2012</v>
      </c>
      <c r="S49" s="32">
        <v>1880</v>
      </c>
      <c r="T49" s="33">
        <v>1880</v>
      </c>
      <c r="U49" s="30" t="s">
        <v>21</v>
      </c>
      <c r="V49" s="33">
        <v>1880</v>
      </c>
      <c r="W49" s="31" t="s">
        <v>35</v>
      </c>
      <c r="X49" s="31">
        <v>2012</v>
      </c>
      <c r="Y49" s="26">
        <v>330</v>
      </c>
      <c r="Z49" s="26">
        <v>330</v>
      </c>
      <c r="AA49" s="27" t="s">
        <v>21</v>
      </c>
      <c r="AB49" s="26">
        <v>330</v>
      </c>
      <c r="AC49" s="26" t="s">
        <v>69</v>
      </c>
      <c r="AD49" s="25">
        <v>2012</v>
      </c>
      <c r="AE49" s="36" t="b">
        <v>0</v>
      </c>
    </row>
    <row r="50" spans="1:31" ht="15.75">
      <c r="A50" s="22" t="s">
        <v>28</v>
      </c>
      <c r="B50" s="22" t="s">
        <v>31</v>
      </c>
      <c r="C50" s="23" t="s">
        <v>41</v>
      </c>
      <c r="D50" s="24" t="s">
        <v>134</v>
      </c>
      <c r="E50" s="22"/>
      <c r="F50" s="25" t="s">
        <v>33</v>
      </c>
      <c r="G50" s="28">
        <v>94.16</v>
      </c>
      <c r="H50" s="29">
        <v>28.24</v>
      </c>
      <c r="I50" s="30" t="s">
        <v>21</v>
      </c>
      <c r="J50" s="29">
        <v>94.16</v>
      </c>
      <c r="K50" s="31" t="s">
        <v>34</v>
      </c>
      <c r="L50" s="31">
        <v>2012</v>
      </c>
      <c r="M50" s="26"/>
      <c r="N50" s="26"/>
      <c r="O50" s="27"/>
      <c r="P50" s="26"/>
      <c r="Q50" s="22"/>
      <c r="R50" s="25"/>
      <c r="S50" s="32"/>
      <c r="T50" s="33"/>
      <c r="U50" s="30"/>
      <c r="V50" s="33"/>
      <c r="W50" s="31"/>
      <c r="X50" s="31"/>
      <c r="Y50" s="26"/>
      <c r="Z50" s="26"/>
      <c r="AA50" s="27"/>
      <c r="AB50" s="26"/>
      <c r="AC50" s="26"/>
      <c r="AD50" s="25"/>
      <c r="AE50" s="36" t="b">
        <v>0</v>
      </c>
    </row>
    <row r="51" spans="1:31" ht="15.75">
      <c r="A51" s="22" t="s">
        <v>28</v>
      </c>
      <c r="B51" s="22" t="s">
        <v>31</v>
      </c>
      <c r="C51" s="23" t="s">
        <v>127</v>
      </c>
      <c r="D51" s="24" t="s">
        <v>134</v>
      </c>
      <c r="E51" s="22"/>
      <c r="F51" s="25" t="s">
        <v>33</v>
      </c>
      <c r="G51" s="28"/>
      <c r="H51" s="29">
        <v>15.93626</v>
      </c>
      <c r="I51" s="30" t="s">
        <v>21</v>
      </c>
      <c r="J51" s="29">
        <v>23.90438</v>
      </c>
      <c r="K51" s="31" t="s">
        <v>34</v>
      </c>
      <c r="L51" s="31">
        <v>2012</v>
      </c>
      <c r="M51" s="26">
        <v>24.15</v>
      </c>
      <c r="N51" s="26"/>
      <c r="O51" s="27"/>
      <c r="P51" s="26"/>
      <c r="Q51" s="22" t="s">
        <v>69</v>
      </c>
      <c r="R51" s="25">
        <v>2012</v>
      </c>
      <c r="S51" s="32"/>
      <c r="T51" s="33">
        <v>7968.127</v>
      </c>
      <c r="U51" s="30" t="s">
        <v>21</v>
      </c>
      <c r="V51" s="33">
        <v>14342.63</v>
      </c>
      <c r="W51" s="31" t="s">
        <v>35</v>
      </c>
      <c r="X51" s="31">
        <v>2012</v>
      </c>
      <c r="Y51" s="26">
        <v>33.41</v>
      </c>
      <c r="Z51" s="26"/>
      <c r="AA51" s="27"/>
      <c r="AB51" s="26"/>
      <c r="AC51" s="26" t="s">
        <v>69</v>
      </c>
      <c r="AD51" s="25">
        <v>2012</v>
      </c>
      <c r="AE51" s="36" t="b">
        <v>0</v>
      </c>
    </row>
    <row r="52" spans="1:31" ht="15.75">
      <c r="A52" s="22" t="s">
        <v>28</v>
      </c>
      <c r="B52" s="22" t="s">
        <v>31</v>
      </c>
      <c r="C52" s="23" t="s">
        <v>42</v>
      </c>
      <c r="D52" s="24" t="s">
        <v>134</v>
      </c>
      <c r="E52" s="22"/>
      <c r="F52" s="25"/>
      <c r="G52" s="28"/>
      <c r="H52" s="29"/>
      <c r="I52" s="30"/>
      <c r="J52" s="29"/>
      <c r="K52" s="31"/>
      <c r="L52" s="31"/>
      <c r="M52" s="26"/>
      <c r="N52" s="26"/>
      <c r="O52" s="27"/>
      <c r="P52" s="26"/>
      <c r="Q52" s="22"/>
      <c r="R52" s="25"/>
      <c r="S52" s="32"/>
      <c r="T52" s="33"/>
      <c r="U52" s="30"/>
      <c r="V52" s="33"/>
      <c r="W52" s="31"/>
      <c r="X52" s="31"/>
      <c r="Y52" s="26"/>
      <c r="Z52" s="26">
        <v>20</v>
      </c>
      <c r="AA52" s="27" t="s">
        <v>21</v>
      </c>
      <c r="AB52" s="26">
        <v>45</v>
      </c>
      <c r="AC52" s="26" t="s">
        <v>43</v>
      </c>
      <c r="AD52" s="25">
        <v>2008</v>
      </c>
      <c r="AE52" s="36" t="b">
        <v>0</v>
      </c>
    </row>
    <row r="53" spans="1:31" ht="15.75">
      <c r="A53" s="22" t="s">
        <v>28</v>
      </c>
      <c r="B53" s="22" t="s">
        <v>31</v>
      </c>
      <c r="C53" s="23" t="s">
        <v>42</v>
      </c>
      <c r="D53" s="24" t="s">
        <v>134</v>
      </c>
      <c r="E53" s="22"/>
      <c r="F53" s="25" t="s">
        <v>33</v>
      </c>
      <c r="G53" s="28"/>
      <c r="H53" s="29">
        <v>26.22779</v>
      </c>
      <c r="I53" s="30" t="s">
        <v>21</v>
      </c>
      <c r="J53" s="29">
        <v>32.78473</v>
      </c>
      <c r="K53" s="31" t="s">
        <v>34</v>
      </c>
      <c r="L53" s="31">
        <v>2011</v>
      </c>
      <c r="M53" s="26"/>
      <c r="N53" s="26"/>
      <c r="O53" s="27"/>
      <c r="P53" s="26"/>
      <c r="Q53" s="22"/>
      <c r="R53" s="25"/>
      <c r="S53" s="32"/>
      <c r="T53" s="33">
        <v>16392.37</v>
      </c>
      <c r="U53" s="30" t="s">
        <v>21</v>
      </c>
      <c r="V53" s="33">
        <v>22949.31</v>
      </c>
      <c r="W53" s="31" t="s">
        <v>35</v>
      </c>
      <c r="X53" s="31">
        <v>2011</v>
      </c>
      <c r="Y53" s="26"/>
      <c r="Z53" s="26"/>
      <c r="AA53" s="27"/>
      <c r="AB53" s="26"/>
      <c r="AC53" s="26"/>
      <c r="AD53" s="25"/>
      <c r="AE53" s="36" t="b">
        <v>0</v>
      </c>
    </row>
    <row r="54" spans="1:31" ht="15.75">
      <c r="A54" s="22" t="s">
        <v>28</v>
      </c>
      <c r="B54" s="22" t="s">
        <v>31</v>
      </c>
      <c r="C54" s="23" t="s">
        <v>129</v>
      </c>
      <c r="D54" s="24" t="s">
        <v>134</v>
      </c>
      <c r="E54" s="22"/>
      <c r="F54" s="25"/>
      <c r="G54" s="28">
        <v>32.5</v>
      </c>
      <c r="H54" s="29">
        <v>20</v>
      </c>
      <c r="I54" s="30" t="s">
        <v>21</v>
      </c>
      <c r="J54" s="29">
        <v>45</v>
      </c>
      <c r="K54" s="31" t="s">
        <v>34</v>
      </c>
      <c r="L54" s="31">
        <v>2005</v>
      </c>
      <c r="M54" s="26"/>
      <c r="N54" s="26"/>
      <c r="O54" s="27"/>
      <c r="P54" s="26"/>
      <c r="Q54" s="22"/>
      <c r="R54" s="25"/>
      <c r="S54" s="32"/>
      <c r="T54" s="33"/>
      <c r="U54" s="30"/>
      <c r="V54" s="33"/>
      <c r="W54" s="31"/>
      <c r="X54" s="31"/>
      <c r="Y54" s="26"/>
      <c r="Z54" s="26"/>
      <c r="AA54" s="27"/>
      <c r="AB54" s="26"/>
      <c r="AC54" s="26"/>
      <c r="AD54" s="25"/>
      <c r="AE54" s="36" t="b">
        <v>0</v>
      </c>
    </row>
    <row r="55" spans="1:31" ht="15.75">
      <c r="A55" s="22" t="s">
        <v>28</v>
      </c>
      <c r="B55" s="22" t="s">
        <v>44</v>
      </c>
      <c r="C55" s="23" t="s">
        <v>46</v>
      </c>
      <c r="D55" s="24" t="s">
        <v>134</v>
      </c>
      <c r="E55" s="22"/>
      <c r="F55" s="25"/>
      <c r="G55" s="28">
        <v>6.15</v>
      </c>
      <c r="H55" s="29"/>
      <c r="I55" s="30"/>
      <c r="J55" s="29"/>
      <c r="K55" s="31" t="s">
        <v>34</v>
      </c>
      <c r="L55" s="31">
        <v>2005</v>
      </c>
      <c r="M55" s="26"/>
      <c r="N55" s="26"/>
      <c r="O55" s="27"/>
      <c r="P55" s="26"/>
      <c r="Q55" s="22"/>
      <c r="R55" s="25"/>
      <c r="S55" s="32"/>
      <c r="T55" s="33"/>
      <c r="U55" s="30"/>
      <c r="V55" s="33"/>
      <c r="W55" s="31"/>
      <c r="X55" s="31"/>
      <c r="Y55" s="26"/>
      <c r="Z55" s="26"/>
      <c r="AA55" s="27"/>
      <c r="AB55" s="26"/>
      <c r="AC55" s="26"/>
      <c r="AD55" s="25"/>
      <c r="AE55" s="36" t="b">
        <v>0</v>
      </c>
    </row>
    <row r="56" spans="1:31" ht="15.75">
      <c r="A56" s="22" t="s">
        <v>28</v>
      </c>
      <c r="B56" s="22" t="s">
        <v>44</v>
      </c>
      <c r="C56" s="23" t="s">
        <v>155</v>
      </c>
      <c r="D56" s="24" t="s">
        <v>134</v>
      </c>
      <c r="E56" s="22"/>
      <c r="F56" s="25"/>
      <c r="G56" s="28"/>
      <c r="H56" s="29"/>
      <c r="I56" s="30"/>
      <c r="J56" s="29"/>
      <c r="K56" s="31"/>
      <c r="L56" s="31"/>
      <c r="M56" s="26"/>
      <c r="N56" s="26"/>
      <c r="O56" s="27"/>
      <c r="P56" s="26"/>
      <c r="Q56" s="22"/>
      <c r="R56" s="25"/>
      <c r="S56" s="32">
        <v>6250</v>
      </c>
      <c r="T56" s="33">
        <v>5000</v>
      </c>
      <c r="U56" s="30" t="s">
        <v>21</v>
      </c>
      <c r="V56" s="33">
        <v>7500</v>
      </c>
      <c r="W56" s="31" t="s">
        <v>35</v>
      </c>
      <c r="X56" s="31">
        <v>2008</v>
      </c>
      <c r="Y56" s="26"/>
      <c r="Z56" s="26"/>
      <c r="AA56" s="27"/>
      <c r="AB56" s="26"/>
      <c r="AC56" s="26"/>
      <c r="AD56" s="25"/>
      <c r="AE56" s="36" t="b">
        <v>0</v>
      </c>
    </row>
    <row r="57" spans="1:31" ht="15.75">
      <c r="A57" s="22" t="s">
        <v>28</v>
      </c>
      <c r="B57" s="22" t="s">
        <v>44</v>
      </c>
      <c r="C57" s="23" t="s">
        <v>155</v>
      </c>
      <c r="D57" s="24" t="s">
        <v>134</v>
      </c>
      <c r="E57" s="22"/>
      <c r="F57" s="25" t="s">
        <v>33</v>
      </c>
      <c r="G57" s="28">
        <v>12</v>
      </c>
      <c r="H57" s="29">
        <v>10</v>
      </c>
      <c r="I57" s="30" t="s">
        <v>21</v>
      </c>
      <c r="J57" s="29">
        <v>15</v>
      </c>
      <c r="K57" s="31" t="s">
        <v>34</v>
      </c>
      <c r="L57" s="31">
        <v>2011</v>
      </c>
      <c r="M57" s="26"/>
      <c r="N57" s="26"/>
      <c r="O57" s="27"/>
      <c r="P57" s="26"/>
      <c r="Q57" s="22"/>
      <c r="R57" s="25"/>
      <c r="S57" s="32"/>
      <c r="T57" s="33"/>
      <c r="U57" s="30"/>
      <c r="V57" s="33"/>
      <c r="W57" s="31"/>
      <c r="X57" s="31"/>
      <c r="Y57" s="26"/>
      <c r="Z57" s="26"/>
      <c r="AA57" s="27"/>
      <c r="AB57" s="26"/>
      <c r="AC57" s="26"/>
      <c r="AD57" s="25"/>
      <c r="AE57" s="36" t="b">
        <v>0</v>
      </c>
    </row>
    <row r="58" spans="1:31" ht="15.75">
      <c r="A58" s="22" t="s">
        <v>28</v>
      </c>
      <c r="B58" s="22" t="s">
        <v>44</v>
      </c>
      <c r="C58" s="23" t="s">
        <v>156</v>
      </c>
      <c r="D58" s="24" t="s">
        <v>134</v>
      </c>
      <c r="E58" s="22"/>
      <c r="F58" s="25"/>
      <c r="G58" s="28">
        <v>15</v>
      </c>
      <c r="H58" s="29">
        <v>20</v>
      </c>
      <c r="I58" s="30" t="s">
        <v>21</v>
      </c>
      <c r="J58" s="29">
        <v>25</v>
      </c>
      <c r="K58" s="31" t="s">
        <v>145</v>
      </c>
      <c r="L58" s="31">
        <v>2011</v>
      </c>
      <c r="M58" s="26">
        <v>80</v>
      </c>
      <c r="N58" s="26">
        <v>70</v>
      </c>
      <c r="O58" s="27" t="s">
        <v>21</v>
      </c>
      <c r="P58" s="26">
        <v>90</v>
      </c>
      <c r="Q58" s="22" t="s">
        <v>43</v>
      </c>
      <c r="R58" s="25">
        <v>2011</v>
      </c>
      <c r="S58" s="32">
        <v>15</v>
      </c>
      <c r="T58" s="33">
        <v>12</v>
      </c>
      <c r="U58" s="30" t="s">
        <v>21</v>
      </c>
      <c r="V58" s="33">
        <v>20</v>
      </c>
      <c r="W58" s="31" t="s">
        <v>34</v>
      </c>
      <c r="X58" s="31">
        <v>2012</v>
      </c>
      <c r="Y58" s="26">
        <v>80</v>
      </c>
      <c r="Z58" s="26">
        <v>70</v>
      </c>
      <c r="AA58" s="27" t="s">
        <v>21</v>
      </c>
      <c r="AB58" s="26">
        <v>90</v>
      </c>
      <c r="AC58" s="26" t="s">
        <v>43</v>
      </c>
      <c r="AD58" s="25">
        <v>2011</v>
      </c>
      <c r="AE58" s="36" t="b">
        <v>0</v>
      </c>
    </row>
    <row r="59" spans="1:31" ht="15.75">
      <c r="A59" s="22" t="s">
        <v>56</v>
      </c>
      <c r="B59" s="22" t="s">
        <v>162</v>
      </c>
      <c r="C59" s="23" t="s">
        <v>57</v>
      </c>
      <c r="D59" s="24" t="s">
        <v>134</v>
      </c>
      <c r="E59" s="22"/>
      <c r="F59" s="25"/>
      <c r="G59" s="28">
        <v>70</v>
      </c>
      <c r="H59" s="29">
        <v>50</v>
      </c>
      <c r="I59" s="30" t="s">
        <v>21</v>
      </c>
      <c r="J59" s="29">
        <v>80</v>
      </c>
      <c r="K59" s="31" t="s">
        <v>22</v>
      </c>
      <c r="L59" s="31">
        <v>2012</v>
      </c>
      <c r="M59" s="26"/>
      <c r="N59" s="26"/>
      <c r="O59" s="27"/>
      <c r="P59" s="26"/>
      <c r="Q59" s="22"/>
      <c r="R59" s="25"/>
      <c r="S59" s="32">
        <v>27000</v>
      </c>
      <c r="T59" s="33">
        <v>25000</v>
      </c>
      <c r="U59" s="30" t="s">
        <v>21</v>
      </c>
      <c r="V59" s="33">
        <v>30000</v>
      </c>
      <c r="W59" s="31" t="s">
        <v>39</v>
      </c>
      <c r="X59" s="31">
        <v>2012</v>
      </c>
      <c r="Y59" s="26"/>
      <c r="Z59" s="26"/>
      <c r="AA59" s="27"/>
      <c r="AB59" s="26"/>
      <c r="AC59" s="26"/>
      <c r="AD59" s="25"/>
      <c r="AE59" s="36" t="b">
        <v>0</v>
      </c>
    </row>
    <row r="60" spans="1:31" ht="15.75">
      <c r="A60" s="22" t="s">
        <v>56</v>
      </c>
      <c r="B60" s="22" t="s">
        <v>162</v>
      </c>
      <c r="C60" s="23" t="s">
        <v>57</v>
      </c>
      <c r="D60" s="24" t="s">
        <v>134</v>
      </c>
      <c r="E60" s="22"/>
      <c r="F60" s="25" t="s">
        <v>33</v>
      </c>
      <c r="G60" s="28">
        <v>6</v>
      </c>
      <c r="H60" s="29">
        <v>5</v>
      </c>
      <c r="I60" s="30" t="s">
        <v>21</v>
      </c>
      <c r="J60" s="29">
        <v>7</v>
      </c>
      <c r="K60" s="31" t="s">
        <v>34</v>
      </c>
      <c r="L60" s="31">
        <v>2012</v>
      </c>
      <c r="M60" s="26"/>
      <c r="N60" s="26"/>
      <c r="O60" s="27"/>
      <c r="P60" s="26"/>
      <c r="Q60" s="22"/>
      <c r="R60" s="25"/>
      <c r="S60" s="32">
        <v>2000</v>
      </c>
      <c r="T60" s="33">
        <v>1500</v>
      </c>
      <c r="U60" s="30" t="s">
        <v>21</v>
      </c>
      <c r="V60" s="33">
        <v>3000</v>
      </c>
      <c r="W60" s="31" t="s">
        <v>35</v>
      </c>
      <c r="X60" s="31">
        <v>2012</v>
      </c>
      <c r="Y60" s="26"/>
      <c r="Z60" s="26"/>
      <c r="AA60" s="27"/>
      <c r="AB60" s="26"/>
      <c r="AC60" s="26"/>
      <c r="AD60" s="25"/>
      <c r="AE60" s="36" t="b">
        <v>0</v>
      </c>
    </row>
    <row r="61" spans="1:31" ht="15.75">
      <c r="A61" s="22" t="s">
        <v>56</v>
      </c>
      <c r="B61" s="22" t="s">
        <v>162</v>
      </c>
      <c r="C61" s="23" t="s">
        <v>58</v>
      </c>
      <c r="D61" s="24" t="s">
        <v>134</v>
      </c>
      <c r="E61" s="22"/>
      <c r="F61" s="25"/>
      <c r="G61" s="28"/>
      <c r="H61" s="29">
        <v>166.8613</v>
      </c>
      <c r="I61" s="30" t="s">
        <v>21</v>
      </c>
      <c r="J61" s="29">
        <v>208.5767</v>
      </c>
      <c r="K61" s="31" t="s">
        <v>22</v>
      </c>
      <c r="L61" s="31">
        <v>2009</v>
      </c>
      <c r="M61" s="26"/>
      <c r="N61" s="26"/>
      <c r="O61" s="27"/>
      <c r="P61" s="26"/>
      <c r="Q61" s="22"/>
      <c r="R61" s="25"/>
      <c r="S61" s="32">
        <v>8000</v>
      </c>
      <c r="T61" s="33">
        <v>8000</v>
      </c>
      <c r="U61" s="30" t="s">
        <v>21</v>
      </c>
      <c r="V61" s="33">
        <v>13000</v>
      </c>
      <c r="W61" s="31" t="s">
        <v>35</v>
      </c>
      <c r="X61" s="31">
        <v>2008</v>
      </c>
      <c r="Y61" s="26"/>
      <c r="Z61" s="26"/>
      <c r="AA61" s="27"/>
      <c r="AB61" s="26"/>
      <c r="AC61" s="26"/>
      <c r="AD61" s="25"/>
      <c r="AE61" s="36" t="b">
        <v>0</v>
      </c>
    </row>
    <row r="62" spans="1:31" ht="15.75">
      <c r="A62" s="22" t="s">
        <v>56</v>
      </c>
      <c r="B62" s="22" t="s">
        <v>162</v>
      </c>
      <c r="C62" s="23" t="s">
        <v>59</v>
      </c>
      <c r="D62" s="24" t="s">
        <v>134</v>
      </c>
      <c r="E62" s="22"/>
      <c r="F62" s="25"/>
      <c r="G62" s="28"/>
      <c r="H62" s="29"/>
      <c r="I62" s="30"/>
      <c r="J62" s="29"/>
      <c r="K62" s="31"/>
      <c r="L62" s="31"/>
      <c r="M62" s="26"/>
      <c r="N62" s="26">
        <v>18</v>
      </c>
      <c r="O62" s="27" t="s">
        <v>21</v>
      </c>
      <c r="P62" s="26">
        <v>40</v>
      </c>
      <c r="Q62" s="22" t="s">
        <v>43</v>
      </c>
      <c r="R62" s="25">
        <v>2009</v>
      </c>
      <c r="S62" s="32">
        <v>9500</v>
      </c>
      <c r="T62" s="33"/>
      <c r="U62" s="30"/>
      <c r="V62" s="33"/>
      <c r="W62" s="31" t="s">
        <v>35</v>
      </c>
      <c r="X62" s="31">
        <v>2012</v>
      </c>
      <c r="Y62" s="26"/>
      <c r="Z62" s="26"/>
      <c r="AA62" s="27"/>
      <c r="AB62" s="26"/>
      <c r="AC62" s="26"/>
      <c r="AD62" s="25"/>
      <c r="AE62" s="36" t="b">
        <v>0</v>
      </c>
    </row>
    <row r="63" spans="1:31" ht="15.75">
      <c r="A63" s="22" t="s">
        <v>56</v>
      </c>
      <c r="B63" s="22" t="s">
        <v>162</v>
      </c>
      <c r="C63" s="23" t="s">
        <v>59</v>
      </c>
      <c r="D63" s="24" t="s">
        <v>134</v>
      </c>
      <c r="E63" s="22" t="s">
        <v>157</v>
      </c>
      <c r="F63" s="25"/>
      <c r="G63" s="28">
        <v>53.3</v>
      </c>
      <c r="H63" s="29">
        <v>22.2</v>
      </c>
      <c r="I63" s="30" t="s">
        <v>21</v>
      </c>
      <c r="J63" s="29">
        <v>134.9</v>
      </c>
      <c r="K63" s="31" t="s">
        <v>22</v>
      </c>
      <c r="L63" s="31">
        <v>2011</v>
      </c>
      <c r="M63" s="26"/>
      <c r="N63" s="26"/>
      <c r="O63" s="27"/>
      <c r="P63" s="26"/>
      <c r="Q63" s="22"/>
      <c r="R63" s="25"/>
      <c r="S63" s="32"/>
      <c r="T63" s="33"/>
      <c r="U63" s="30"/>
      <c r="V63" s="33"/>
      <c r="W63" s="31"/>
      <c r="X63" s="31"/>
      <c r="Y63" s="26"/>
      <c r="Z63" s="26"/>
      <c r="AA63" s="27"/>
      <c r="AB63" s="26"/>
      <c r="AC63" s="26"/>
      <c r="AD63" s="25"/>
      <c r="AE63" s="36" t="b">
        <v>0</v>
      </c>
    </row>
    <row r="64" spans="1:31" ht="15.75">
      <c r="A64" s="22" t="s">
        <v>56</v>
      </c>
      <c r="B64" s="22" t="s">
        <v>162</v>
      </c>
      <c r="C64" s="23" t="s">
        <v>59</v>
      </c>
      <c r="D64" s="24" t="s">
        <v>134</v>
      </c>
      <c r="E64" s="22" t="s">
        <v>158</v>
      </c>
      <c r="F64" s="25"/>
      <c r="G64" s="28">
        <v>57.9</v>
      </c>
      <c r="H64" s="29">
        <v>12.7</v>
      </c>
      <c r="I64" s="30" t="s">
        <v>21</v>
      </c>
      <c r="J64" s="29">
        <v>134.9</v>
      </c>
      <c r="K64" s="31" t="s">
        <v>22</v>
      </c>
      <c r="L64" s="31">
        <v>2011</v>
      </c>
      <c r="M64" s="26"/>
      <c r="N64" s="26"/>
      <c r="O64" s="27"/>
      <c r="P64" s="26"/>
      <c r="Q64" s="22"/>
      <c r="R64" s="25"/>
      <c r="S64" s="32"/>
      <c r="T64" s="33"/>
      <c r="U64" s="30"/>
      <c r="V64" s="33"/>
      <c r="W64" s="31"/>
      <c r="X64" s="31"/>
      <c r="Y64" s="26"/>
      <c r="Z64" s="26"/>
      <c r="AA64" s="27"/>
      <c r="AB64" s="26"/>
      <c r="AC64" s="26"/>
      <c r="AD64" s="25"/>
      <c r="AE64" s="36" t="b">
        <v>0</v>
      </c>
    </row>
    <row r="65" spans="1:31" ht="15.75">
      <c r="A65" s="22" t="s">
        <v>56</v>
      </c>
      <c r="B65" s="22" t="s">
        <v>162</v>
      </c>
      <c r="C65" s="23" t="s">
        <v>60</v>
      </c>
      <c r="D65" s="24" t="s">
        <v>134</v>
      </c>
      <c r="E65" s="22"/>
      <c r="F65" s="25"/>
      <c r="G65" s="28">
        <v>10.03344</v>
      </c>
      <c r="H65" s="29"/>
      <c r="I65" s="30"/>
      <c r="J65" s="29"/>
      <c r="K65" s="31" t="s">
        <v>34</v>
      </c>
      <c r="L65" s="31">
        <v>2011</v>
      </c>
      <c r="M65" s="26"/>
      <c r="N65" s="26"/>
      <c r="O65" s="27"/>
      <c r="P65" s="26"/>
      <c r="Q65" s="22"/>
      <c r="R65" s="25"/>
      <c r="S65" s="32"/>
      <c r="T65" s="33"/>
      <c r="U65" s="30"/>
      <c r="V65" s="33"/>
      <c r="W65" s="31"/>
      <c r="X65" s="31"/>
      <c r="Y65" s="26"/>
      <c r="Z65" s="26"/>
      <c r="AA65" s="27"/>
      <c r="AB65" s="26"/>
      <c r="AC65" s="26"/>
      <c r="AD65" s="25"/>
      <c r="AE65" s="36" t="b">
        <v>0</v>
      </c>
    </row>
    <row r="66" spans="1:31" ht="15.75">
      <c r="A66" s="22" t="s">
        <v>56</v>
      </c>
      <c r="B66" s="22" t="s">
        <v>163</v>
      </c>
      <c r="C66" s="23" t="s">
        <v>61</v>
      </c>
      <c r="D66" s="24" t="s">
        <v>134</v>
      </c>
      <c r="E66" s="22"/>
      <c r="F66" s="25" t="s">
        <v>33</v>
      </c>
      <c r="G66" s="28">
        <v>3.221649</v>
      </c>
      <c r="H66" s="29">
        <v>2.57732</v>
      </c>
      <c r="I66" s="30" t="s">
        <v>21</v>
      </c>
      <c r="J66" s="29">
        <v>4.510309</v>
      </c>
      <c r="K66" s="31" t="s">
        <v>34</v>
      </c>
      <c r="L66" s="31">
        <v>2012</v>
      </c>
      <c r="M66" s="26"/>
      <c r="N66" s="26"/>
      <c r="O66" s="27"/>
      <c r="P66" s="26"/>
      <c r="Q66" s="22"/>
      <c r="R66" s="25"/>
      <c r="S66" s="32">
        <v>1932.99</v>
      </c>
      <c r="T66" s="33">
        <v>1288.66</v>
      </c>
      <c r="U66" s="30" t="s">
        <v>21</v>
      </c>
      <c r="V66" s="33">
        <v>2577.32</v>
      </c>
      <c r="W66" s="31" t="s">
        <v>35</v>
      </c>
      <c r="X66" s="31">
        <v>2012</v>
      </c>
      <c r="Y66" s="26"/>
      <c r="Z66" s="26"/>
      <c r="AA66" s="27"/>
      <c r="AB66" s="26"/>
      <c r="AC66" s="26"/>
      <c r="AD66" s="25"/>
      <c r="AE66" s="36" t="b">
        <v>0</v>
      </c>
    </row>
    <row r="67" spans="1:31" ht="15.75">
      <c r="A67" s="22" t="s">
        <v>56</v>
      </c>
      <c r="B67" s="22" t="s">
        <v>163</v>
      </c>
      <c r="C67" s="23" t="s">
        <v>62</v>
      </c>
      <c r="D67" s="24" t="s">
        <v>134</v>
      </c>
      <c r="E67" s="22"/>
      <c r="F67" s="25" t="s">
        <v>33</v>
      </c>
      <c r="G67" s="28">
        <v>13.17027</v>
      </c>
      <c r="H67" s="29">
        <v>9.877705</v>
      </c>
      <c r="I67" s="30" t="s">
        <v>21</v>
      </c>
      <c r="J67" s="29">
        <v>16.46284</v>
      </c>
      <c r="K67" s="31" t="s">
        <v>34</v>
      </c>
      <c r="L67" s="31">
        <v>2012</v>
      </c>
      <c r="M67" s="26">
        <v>70</v>
      </c>
      <c r="N67" s="26">
        <v>23</v>
      </c>
      <c r="O67" s="27" t="s">
        <v>21</v>
      </c>
      <c r="P67" s="26">
        <v>86</v>
      </c>
      <c r="Q67" s="22" t="s">
        <v>43</v>
      </c>
      <c r="R67" s="25">
        <v>2012</v>
      </c>
      <c r="S67" s="32">
        <v>9877.705</v>
      </c>
      <c r="T67" s="33">
        <v>6585.137</v>
      </c>
      <c r="U67" s="30" t="s">
        <v>21</v>
      </c>
      <c r="V67" s="33">
        <v>13170.27</v>
      </c>
      <c r="W67" s="31" t="s">
        <v>39</v>
      </c>
      <c r="X67" s="31">
        <v>2012</v>
      </c>
      <c r="Y67" s="26"/>
      <c r="Z67" s="26"/>
      <c r="AA67" s="27"/>
      <c r="AB67" s="26"/>
      <c r="AC67" s="26"/>
      <c r="AD67" s="25"/>
      <c r="AE67" s="36" t="b">
        <v>0</v>
      </c>
    </row>
    <row r="68" spans="1:31" ht="15.75">
      <c r="A68" s="22" t="s">
        <v>56</v>
      </c>
      <c r="B68" s="22" t="s">
        <v>163</v>
      </c>
      <c r="C68" s="23" t="s">
        <v>63</v>
      </c>
      <c r="D68" s="24" t="s">
        <v>134</v>
      </c>
      <c r="E68" s="22"/>
      <c r="F68" s="25"/>
      <c r="G68" s="28">
        <v>3.311785</v>
      </c>
      <c r="H68" s="29">
        <v>2.649428</v>
      </c>
      <c r="I68" s="30" t="s">
        <v>21</v>
      </c>
      <c r="J68" s="29">
        <v>3.974142</v>
      </c>
      <c r="K68" s="31" t="s">
        <v>22</v>
      </c>
      <c r="L68" s="31">
        <v>2010</v>
      </c>
      <c r="M68" s="26">
        <v>61.9</v>
      </c>
      <c r="N68" s="26">
        <v>2.2</v>
      </c>
      <c r="O68" s="27" t="s">
        <v>21</v>
      </c>
      <c r="P68" s="26">
        <v>81.5</v>
      </c>
      <c r="Q68" s="22" t="s">
        <v>43</v>
      </c>
      <c r="R68" s="25">
        <v>2012</v>
      </c>
      <c r="S68" s="32">
        <v>8179.96</v>
      </c>
      <c r="T68" s="33">
        <v>6134.97</v>
      </c>
      <c r="U68" s="30" t="s">
        <v>21</v>
      </c>
      <c r="V68" s="33">
        <v>10224.9</v>
      </c>
      <c r="W68" s="31" t="s">
        <v>35</v>
      </c>
      <c r="X68" s="31">
        <v>2008</v>
      </c>
      <c r="Y68" s="26">
        <v>74.9</v>
      </c>
      <c r="Z68" s="26"/>
      <c r="AA68" s="27"/>
      <c r="AB68" s="26"/>
      <c r="AC68" s="26" t="s">
        <v>43</v>
      </c>
      <c r="AD68" s="25">
        <v>2012</v>
      </c>
      <c r="AE68" s="36" t="b">
        <v>0</v>
      </c>
    </row>
    <row r="69" spans="1:31" ht="15.75">
      <c r="A69" s="22" t="s">
        <v>56</v>
      </c>
      <c r="B69" s="22" t="s">
        <v>163</v>
      </c>
      <c r="C69" s="23" t="s">
        <v>63</v>
      </c>
      <c r="D69" s="24" t="s">
        <v>134</v>
      </c>
      <c r="E69" s="22"/>
      <c r="F69" s="25" t="s">
        <v>33</v>
      </c>
      <c r="G69" s="28"/>
      <c r="H69" s="29"/>
      <c r="I69" s="30"/>
      <c r="J69" s="29"/>
      <c r="K69" s="31"/>
      <c r="L69" s="31"/>
      <c r="M69" s="26">
        <v>85.7</v>
      </c>
      <c r="N69" s="26">
        <v>22.2</v>
      </c>
      <c r="O69" s="27" t="s">
        <v>21</v>
      </c>
      <c r="P69" s="26">
        <v>145.1</v>
      </c>
      <c r="Q69" s="22" t="s">
        <v>69</v>
      </c>
      <c r="R69" s="25">
        <v>2012</v>
      </c>
      <c r="S69" s="32"/>
      <c r="T69" s="33"/>
      <c r="U69" s="30"/>
      <c r="V69" s="33"/>
      <c r="W69" s="31"/>
      <c r="X69" s="31"/>
      <c r="Y69" s="26">
        <v>70.2</v>
      </c>
      <c r="Z69" s="26">
        <v>7.7</v>
      </c>
      <c r="AA69" s="27" t="s">
        <v>21</v>
      </c>
      <c r="AB69" s="26">
        <v>105.4</v>
      </c>
      <c r="AC69" s="26" t="s">
        <v>69</v>
      </c>
      <c r="AD69" s="25">
        <v>2012</v>
      </c>
      <c r="AE69" s="36" t="b">
        <v>0</v>
      </c>
    </row>
    <row r="70" spans="1:31" ht="15.75">
      <c r="A70" s="22" t="s">
        <v>56</v>
      </c>
      <c r="B70" s="22" t="s">
        <v>163</v>
      </c>
      <c r="C70" s="23" t="s">
        <v>64</v>
      </c>
      <c r="D70" s="24" t="s">
        <v>134</v>
      </c>
      <c r="E70" s="22"/>
      <c r="F70" s="25"/>
      <c r="G70" s="28">
        <v>20.94095</v>
      </c>
      <c r="H70" s="29">
        <v>20.94095</v>
      </c>
      <c r="I70" s="30" t="s">
        <v>21</v>
      </c>
      <c r="J70" s="29">
        <v>27.92126</v>
      </c>
      <c r="K70" s="31" t="s">
        <v>34</v>
      </c>
      <c r="L70" s="31">
        <v>2011</v>
      </c>
      <c r="M70" s="26"/>
      <c r="N70" s="26"/>
      <c r="O70" s="27"/>
      <c r="P70" s="26"/>
      <c r="Q70" s="22"/>
      <c r="R70" s="25"/>
      <c r="S70" s="32">
        <v>3676.5</v>
      </c>
      <c r="T70" s="33">
        <v>2941.2</v>
      </c>
      <c r="U70" s="30" t="s">
        <v>21</v>
      </c>
      <c r="V70" s="33">
        <v>4411.8</v>
      </c>
      <c r="W70" s="31" t="s">
        <v>35</v>
      </c>
      <c r="X70" s="31">
        <v>2008</v>
      </c>
      <c r="Y70" s="26"/>
      <c r="Z70" s="26"/>
      <c r="AA70" s="27"/>
      <c r="AB70" s="26"/>
      <c r="AC70" s="26"/>
      <c r="AD70" s="25"/>
      <c r="AE70" s="36" t="b">
        <v>0</v>
      </c>
    </row>
    <row r="71" spans="1:31" ht="15.75">
      <c r="A71" s="22" t="s">
        <v>56</v>
      </c>
      <c r="B71" s="22" t="s">
        <v>163</v>
      </c>
      <c r="C71" s="23" t="s">
        <v>65</v>
      </c>
      <c r="D71" s="24" t="s">
        <v>134</v>
      </c>
      <c r="E71" s="22"/>
      <c r="F71" s="25" t="s">
        <v>33</v>
      </c>
      <c r="G71" s="28"/>
      <c r="H71" s="29">
        <v>12.8866</v>
      </c>
      <c r="I71" s="30" t="s">
        <v>21</v>
      </c>
      <c r="J71" s="29">
        <v>25.7732</v>
      </c>
      <c r="K71" s="31" t="s">
        <v>34</v>
      </c>
      <c r="L71" s="31">
        <v>2012</v>
      </c>
      <c r="M71" s="26"/>
      <c r="N71" s="26"/>
      <c r="O71" s="27"/>
      <c r="P71" s="26"/>
      <c r="Q71" s="22"/>
      <c r="R71" s="25"/>
      <c r="S71" s="32"/>
      <c r="T71" s="33">
        <v>5154.639</v>
      </c>
      <c r="U71" s="30" t="s">
        <v>21</v>
      </c>
      <c r="V71" s="33">
        <v>9020.618</v>
      </c>
      <c r="W71" s="31" t="s">
        <v>35</v>
      </c>
      <c r="X71" s="31">
        <v>2012</v>
      </c>
      <c r="Y71" s="26"/>
      <c r="Z71" s="26"/>
      <c r="AA71" s="27"/>
      <c r="AB71" s="26"/>
      <c r="AC71" s="26"/>
      <c r="AD71" s="25"/>
      <c r="AE71" s="36" t="b">
        <v>0</v>
      </c>
    </row>
    <row r="72" spans="1:31" ht="15.75">
      <c r="A72" s="22" t="s">
        <v>56</v>
      </c>
      <c r="B72" s="22" t="s">
        <v>163</v>
      </c>
      <c r="C72" s="23" t="s">
        <v>66</v>
      </c>
      <c r="D72" s="24" t="s">
        <v>134</v>
      </c>
      <c r="E72" s="22"/>
      <c r="F72" s="25"/>
      <c r="G72" s="28"/>
      <c r="H72" s="29"/>
      <c r="I72" s="30"/>
      <c r="J72" s="29"/>
      <c r="K72" s="31"/>
      <c r="L72" s="31"/>
      <c r="M72" s="26"/>
      <c r="N72" s="26"/>
      <c r="O72" s="27"/>
      <c r="P72" s="26"/>
      <c r="Q72" s="22"/>
      <c r="R72" s="25"/>
      <c r="S72" s="32">
        <v>3479.381</v>
      </c>
      <c r="T72" s="33">
        <v>3221.649</v>
      </c>
      <c r="U72" s="30" t="s">
        <v>21</v>
      </c>
      <c r="V72" s="33">
        <v>4510.309</v>
      </c>
      <c r="W72" s="31" t="s">
        <v>39</v>
      </c>
      <c r="X72" s="31">
        <v>2012</v>
      </c>
      <c r="Y72" s="26"/>
      <c r="Z72" s="26"/>
      <c r="AA72" s="27"/>
      <c r="AB72" s="26"/>
      <c r="AC72" s="26"/>
      <c r="AD72" s="25"/>
      <c r="AE72" s="36" t="b">
        <v>0</v>
      </c>
    </row>
    <row r="73" spans="1:31" ht="15.75">
      <c r="A73" s="22" t="s">
        <v>56</v>
      </c>
      <c r="B73" s="22" t="s">
        <v>163</v>
      </c>
      <c r="C73" s="23" t="s">
        <v>66</v>
      </c>
      <c r="D73" s="24" t="s">
        <v>134</v>
      </c>
      <c r="E73" s="22"/>
      <c r="F73" s="25" t="s">
        <v>33</v>
      </c>
      <c r="G73" s="28">
        <v>3.221649</v>
      </c>
      <c r="H73" s="29"/>
      <c r="I73" s="30"/>
      <c r="J73" s="29"/>
      <c r="K73" s="31" t="s">
        <v>34</v>
      </c>
      <c r="L73" s="31">
        <v>2012</v>
      </c>
      <c r="M73" s="26"/>
      <c r="N73" s="26"/>
      <c r="O73" s="27"/>
      <c r="P73" s="26"/>
      <c r="Q73" s="22"/>
      <c r="R73" s="25"/>
      <c r="S73" s="32"/>
      <c r="T73" s="33"/>
      <c r="U73" s="30"/>
      <c r="V73" s="33"/>
      <c r="W73" s="31"/>
      <c r="X73" s="31"/>
      <c r="Y73" s="26"/>
      <c r="Z73" s="26"/>
      <c r="AA73" s="27"/>
      <c r="AB73" s="26"/>
      <c r="AC73" s="26"/>
      <c r="AD73" s="25"/>
      <c r="AE73" s="36" t="b">
        <v>0</v>
      </c>
    </row>
    <row r="74" spans="1:31" ht="15.75">
      <c r="A74" s="22" t="s">
        <v>56</v>
      </c>
      <c r="B74" s="22" t="s">
        <v>163</v>
      </c>
      <c r="C74" s="23" t="s">
        <v>67</v>
      </c>
      <c r="D74" s="24" t="s">
        <v>134</v>
      </c>
      <c r="E74" s="22"/>
      <c r="F74" s="25"/>
      <c r="G74" s="28">
        <v>5.298855</v>
      </c>
      <c r="H74" s="29">
        <v>3.974142</v>
      </c>
      <c r="I74" s="30" t="s">
        <v>21</v>
      </c>
      <c r="J74" s="29">
        <v>6.623569</v>
      </c>
      <c r="K74" s="31" t="s">
        <v>22</v>
      </c>
      <c r="L74" s="31">
        <v>2010</v>
      </c>
      <c r="M74" s="26"/>
      <c r="N74" s="26"/>
      <c r="O74" s="27"/>
      <c r="P74" s="26"/>
      <c r="Q74" s="22"/>
      <c r="R74" s="25"/>
      <c r="S74" s="32">
        <v>5020</v>
      </c>
      <c r="T74" s="33">
        <v>2516.07</v>
      </c>
      <c r="U74" s="30" t="s">
        <v>21</v>
      </c>
      <c r="V74" s="33">
        <v>6290.18</v>
      </c>
      <c r="W74" s="31" t="s">
        <v>35</v>
      </c>
      <c r="X74" s="31">
        <v>2006</v>
      </c>
      <c r="Y74" s="26"/>
      <c r="Z74" s="26"/>
      <c r="AA74" s="27"/>
      <c r="AB74" s="26"/>
      <c r="AC74" s="26"/>
      <c r="AD74" s="25"/>
      <c r="AE74" s="36" t="b">
        <v>0</v>
      </c>
    </row>
    <row r="75" spans="1:31" ht="15.75">
      <c r="A75" s="22" t="s">
        <v>56</v>
      </c>
      <c r="B75" s="22" t="s">
        <v>163</v>
      </c>
      <c r="C75" s="23" t="s">
        <v>68</v>
      </c>
      <c r="D75" s="24" t="s">
        <v>134</v>
      </c>
      <c r="E75" s="22"/>
      <c r="F75" s="25"/>
      <c r="G75" s="28"/>
      <c r="H75" s="29"/>
      <c r="I75" s="30"/>
      <c r="J75" s="29"/>
      <c r="K75" s="31"/>
      <c r="L75" s="31"/>
      <c r="M75" s="26">
        <v>45.15</v>
      </c>
      <c r="N75" s="26">
        <v>1</v>
      </c>
      <c r="O75" s="27" t="s">
        <v>21</v>
      </c>
      <c r="P75" s="26">
        <v>74</v>
      </c>
      <c r="Q75" s="22" t="s">
        <v>43</v>
      </c>
      <c r="R75" s="25">
        <v>2012</v>
      </c>
      <c r="S75" s="32"/>
      <c r="T75" s="33"/>
      <c r="U75" s="30"/>
      <c r="V75" s="33"/>
      <c r="W75" s="31"/>
      <c r="X75" s="31"/>
      <c r="Y75" s="26"/>
      <c r="Z75" s="26"/>
      <c r="AA75" s="27"/>
      <c r="AB75" s="26"/>
      <c r="AC75" s="26"/>
      <c r="AD75" s="25"/>
      <c r="AE75" s="36" t="b">
        <v>0</v>
      </c>
    </row>
    <row r="76" spans="1:31" ht="15.75">
      <c r="A76" s="22" t="s">
        <v>56</v>
      </c>
      <c r="B76" s="22" t="s">
        <v>163</v>
      </c>
      <c r="C76" s="23" t="s">
        <v>68</v>
      </c>
      <c r="D76" s="24" t="s">
        <v>134</v>
      </c>
      <c r="E76" s="22"/>
      <c r="F76" s="25" t="s">
        <v>33</v>
      </c>
      <c r="G76" s="28"/>
      <c r="H76" s="29">
        <v>1.28866</v>
      </c>
      <c r="I76" s="30" t="s">
        <v>21</v>
      </c>
      <c r="J76" s="29">
        <v>27.06186</v>
      </c>
      <c r="K76" s="31" t="s">
        <v>34</v>
      </c>
      <c r="L76" s="31">
        <v>2012</v>
      </c>
      <c r="M76" s="26">
        <v>116.36</v>
      </c>
      <c r="N76" s="26">
        <v>8</v>
      </c>
      <c r="O76" s="27" t="s">
        <v>21</v>
      </c>
      <c r="P76" s="26">
        <v>240</v>
      </c>
      <c r="Q76" s="22" t="s">
        <v>69</v>
      </c>
      <c r="R76" s="25">
        <v>2012</v>
      </c>
      <c r="S76" s="32"/>
      <c r="T76" s="33">
        <v>822.1649</v>
      </c>
      <c r="U76" s="30" t="s">
        <v>21</v>
      </c>
      <c r="V76" s="33">
        <v>54836.34</v>
      </c>
      <c r="W76" s="31" t="s">
        <v>35</v>
      </c>
      <c r="X76" s="31">
        <v>2012</v>
      </c>
      <c r="Y76" s="26">
        <v>114.3</v>
      </c>
      <c r="Z76" s="26">
        <v>57.8</v>
      </c>
      <c r="AA76" s="27" t="s">
        <v>21</v>
      </c>
      <c r="AB76" s="26">
        <v>219.4</v>
      </c>
      <c r="AC76" s="26" t="s">
        <v>69</v>
      </c>
      <c r="AD76" s="25">
        <v>2012</v>
      </c>
      <c r="AE76" s="36" t="b">
        <v>0</v>
      </c>
    </row>
    <row r="77" spans="1:31" ht="15.75">
      <c r="A77" s="22" t="s">
        <v>56</v>
      </c>
      <c r="B77" s="22" t="s">
        <v>164</v>
      </c>
      <c r="C77" s="23" t="s">
        <v>71</v>
      </c>
      <c r="D77" s="24" t="s">
        <v>134</v>
      </c>
      <c r="E77" s="22"/>
      <c r="F77" s="25"/>
      <c r="G77" s="28"/>
      <c r="H77" s="29"/>
      <c r="I77" s="30"/>
      <c r="J77" s="29">
        <v>15.89657</v>
      </c>
      <c r="K77" s="31" t="s">
        <v>16</v>
      </c>
      <c r="L77" s="31">
        <v>2010</v>
      </c>
      <c r="M77" s="26"/>
      <c r="N77" s="26"/>
      <c r="O77" s="27"/>
      <c r="P77" s="26"/>
      <c r="Q77" s="22"/>
      <c r="R77" s="25"/>
      <c r="S77" s="32"/>
      <c r="T77" s="33"/>
      <c r="U77" s="30"/>
      <c r="V77" s="33"/>
      <c r="W77" s="31"/>
      <c r="X77" s="31"/>
      <c r="Y77" s="26"/>
      <c r="Z77" s="26"/>
      <c r="AA77" s="27"/>
      <c r="AB77" s="26"/>
      <c r="AC77" s="26"/>
      <c r="AD77" s="25"/>
      <c r="AE77" s="36" t="b">
        <v>0</v>
      </c>
    </row>
    <row r="78" spans="1:31" ht="15.75">
      <c r="A78" s="22" t="s">
        <v>56</v>
      </c>
      <c r="B78" s="22" t="s">
        <v>164</v>
      </c>
      <c r="C78" s="23" t="s">
        <v>72</v>
      </c>
      <c r="D78" s="24" t="s">
        <v>134</v>
      </c>
      <c r="E78" s="22"/>
      <c r="F78" s="25"/>
      <c r="G78" s="28"/>
      <c r="H78" s="29"/>
      <c r="I78" s="30"/>
      <c r="J78" s="29"/>
      <c r="K78" s="31"/>
      <c r="L78" s="31"/>
      <c r="M78" s="26">
        <v>80.18</v>
      </c>
      <c r="N78" s="26">
        <v>38.31</v>
      </c>
      <c r="O78" s="27" t="s">
        <v>21</v>
      </c>
      <c r="P78" s="26">
        <v>96.72</v>
      </c>
      <c r="Q78" s="22" t="s">
        <v>43</v>
      </c>
      <c r="R78" s="25">
        <v>2012</v>
      </c>
      <c r="S78" s="32"/>
      <c r="T78" s="33"/>
      <c r="U78" s="30"/>
      <c r="V78" s="33"/>
      <c r="W78" s="31"/>
      <c r="X78" s="31"/>
      <c r="Y78" s="26">
        <v>80.72</v>
      </c>
      <c r="Z78" s="26">
        <v>38.31</v>
      </c>
      <c r="AA78" s="27" t="s">
        <v>21</v>
      </c>
      <c r="AB78" s="26">
        <v>96.72</v>
      </c>
      <c r="AC78" s="26" t="s">
        <v>43</v>
      </c>
      <c r="AD78" s="25">
        <v>2012</v>
      </c>
      <c r="AE78" s="36" t="b">
        <v>0</v>
      </c>
    </row>
    <row r="79" spans="1:31" ht="15.75">
      <c r="A79" s="22" t="s">
        <v>56</v>
      </c>
      <c r="B79" s="22" t="s">
        <v>164</v>
      </c>
      <c r="C79" s="23" t="s">
        <v>72</v>
      </c>
      <c r="D79" s="24" t="s">
        <v>134</v>
      </c>
      <c r="E79" s="22"/>
      <c r="F79" s="25" t="s">
        <v>33</v>
      </c>
      <c r="G79" s="28">
        <v>10.30928</v>
      </c>
      <c r="H79" s="29">
        <v>10.30928</v>
      </c>
      <c r="I79" s="30" t="s">
        <v>21</v>
      </c>
      <c r="J79" s="29">
        <v>12.8866</v>
      </c>
      <c r="K79" s="31" t="s">
        <v>34</v>
      </c>
      <c r="L79" s="31">
        <v>2012</v>
      </c>
      <c r="M79" s="26"/>
      <c r="N79" s="26"/>
      <c r="O79" s="27"/>
      <c r="P79" s="26"/>
      <c r="Q79" s="22"/>
      <c r="R79" s="25"/>
      <c r="S79" s="32">
        <v>4510.309</v>
      </c>
      <c r="T79" s="33">
        <v>2577.32</v>
      </c>
      <c r="U79" s="30" t="s">
        <v>21</v>
      </c>
      <c r="V79" s="33">
        <v>6443.299</v>
      </c>
      <c r="W79" s="31" t="s">
        <v>35</v>
      </c>
      <c r="X79" s="31">
        <v>2012</v>
      </c>
      <c r="Y79" s="26"/>
      <c r="Z79" s="26"/>
      <c r="AA79" s="27"/>
      <c r="AB79" s="26"/>
      <c r="AC79" s="26"/>
      <c r="AD79" s="25"/>
      <c r="AE79" s="36" t="b">
        <v>0</v>
      </c>
    </row>
    <row r="80" spans="1:31" ht="15.75">
      <c r="A80" s="22" t="s">
        <v>56</v>
      </c>
      <c r="B80" s="22" t="s">
        <v>164</v>
      </c>
      <c r="C80" s="23" t="s">
        <v>73</v>
      </c>
      <c r="D80" s="24" t="s">
        <v>134</v>
      </c>
      <c r="E80" s="22"/>
      <c r="F80" s="25" t="s">
        <v>33</v>
      </c>
      <c r="G80" s="28">
        <v>6.662371</v>
      </c>
      <c r="H80" s="29">
        <v>1.28866</v>
      </c>
      <c r="I80" s="30" t="s">
        <v>21</v>
      </c>
      <c r="J80" s="29">
        <v>12.8866</v>
      </c>
      <c r="K80" s="31" t="s">
        <v>34</v>
      </c>
      <c r="L80" s="31">
        <v>2012</v>
      </c>
      <c r="M80" s="26"/>
      <c r="N80" s="26"/>
      <c r="O80" s="27"/>
      <c r="P80" s="26"/>
      <c r="Q80" s="22"/>
      <c r="R80" s="25"/>
      <c r="S80" s="32">
        <v>1597.938</v>
      </c>
      <c r="T80" s="33">
        <v>386.5979</v>
      </c>
      <c r="U80" s="30" t="s">
        <v>21</v>
      </c>
      <c r="V80" s="33">
        <v>3865.979</v>
      </c>
      <c r="W80" s="31" t="s">
        <v>35</v>
      </c>
      <c r="X80" s="31">
        <v>2012</v>
      </c>
      <c r="Y80" s="26"/>
      <c r="Z80" s="26"/>
      <c r="AA80" s="27"/>
      <c r="AB80" s="26"/>
      <c r="AC80" s="26"/>
      <c r="AD80" s="25"/>
      <c r="AE80" s="36" t="b">
        <v>0</v>
      </c>
    </row>
    <row r="81" spans="1:31" ht="15.75">
      <c r="A81" s="22" t="s">
        <v>56</v>
      </c>
      <c r="B81" s="22" t="s">
        <v>164</v>
      </c>
      <c r="C81" s="23" t="s">
        <v>74</v>
      </c>
      <c r="D81" s="24" t="s">
        <v>134</v>
      </c>
      <c r="E81" s="22"/>
      <c r="F81" s="25" t="s">
        <v>33</v>
      </c>
      <c r="G81" s="28">
        <v>13.24714</v>
      </c>
      <c r="H81" s="29">
        <v>6.623569</v>
      </c>
      <c r="I81" s="30" t="s">
        <v>21</v>
      </c>
      <c r="J81" s="29">
        <v>19.87071</v>
      </c>
      <c r="K81" s="31" t="s">
        <v>34</v>
      </c>
      <c r="L81" s="31">
        <v>2010</v>
      </c>
      <c r="M81" s="26"/>
      <c r="N81" s="26"/>
      <c r="O81" s="27"/>
      <c r="P81" s="26"/>
      <c r="Q81" s="22"/>
      <c r="R81" s="25"/>
      <c r="S81" s="32">
        <v>7678.347</v>
      </c>
      <c r="T81" s="33"/>
      <c r="U81" s="30"/>
      <c r="V81" s="33"/>
      <c r="W81" s="31" t="s">
        <v>35</v>
      </c>
      <c r="X81" s="31">
        <v>2011</v>
      </c>
      <c r="Y81" s="26"/>
      <c r="Z81" s="26"/>
      <c r="AA81" s="27"/>
      <c r="AB81" s="26"/>
      <c r="AC81" s="26"/>
      <c r="AD81" s="25"/>
      <c r="AE81" s="36" t="b">
        <v>0</v>
      </c>
    </row>
    <row r="82" spans="1:31" ht="15.75">
      <c r="A82" s="22" t="s">
        <v>56</v>
      </c>
      <c r="B82" s="22" t="s">
        <v>164</v>
      </c>
      <c r="C82" s="23" t="s">
        <v>75</v>
      </c>
      <c r="D82" s="24" t="s">
        <v>134</v>
      </c>
      <c r="E82" s="22"/>
      <c r="F82" s="25"/>
      <c r="G82" s="28"/>
      <c r="H82" s="29"/>
      <c r="I82" s="30"/>
      <c r="J82" s="29"/>
      <c r="K82" s="31"/>
      <c r="L82" s="31"/>
      <c r="M82" s="26"/>
      <c r="N82" s="26">
        <v>1.5</v>
      </c>
      <c r="O82" s="27" t="s">
        <v>21</v>
      </c>
      <c r="P82" s="26">
        <v>7.3</v>
      </c>
      <c r="Q82" s="22" t="s">
        <v>43</v>
      </c>
      <c r="R82" s="25">
        <v>2009</v>
      </c>
      <c r="S82" s="32"/>
      <c r="T82" s="33">
        <v>10516.44</v>
      </c>
      <c r="U82" s="30" t="s">
        <v>21</v>
      </c>
      <c r="V82" s="33">
        <v>11030.92</v>
      </c>
      <c r="W82" s="31" t="s">
        <v>35</v>
      </c>
      <c r="X82" s="31">
        <v>2009</v>
      </c>
      <c r="Y82" s="26"/>
      <c r="Z82" s="26">
        <v>17.8</v>
      </c>
      <c r="AA82" s="27" t="s">
        <v>21</v>
      </c>
      <c r="AB82" s="26">
        <v>32.1</v>
      </c>
      <c r="AC82" s="26" t="s">
        <v>43</v>
      </c>
      <c r="AD82" s="25">
        <v>2009</v>
      </c>
      <c r="AE82" s="36" t="b">
        <v>0</v>
      </c>
    </row>
    <row r="83" spans="1:31" ht="15.75">
      <c r="A83" s="22" t="s">
        <v>56</v>
      </c>
      <c r="B83" s="22" t="s">
        <v>164</v>
      </c>
      <c r="C83" s="23" t="s">
        <v>75</v>
      </c>
      <c r="D83" s="24" t="s">
        <v>134</v>
      </c>
      <c r="E83" s="22"/>
      <c r="F83" s="25" t="s">
        <v>33</v>
      </c>
      <c r="G83" s="28">
        <v>12.75773</v>
      </c>
      <c r="H83" s="29">
        <v>10.30928</v>
      </c>
      <c r="I83" s="30" t="s">
        <v>21</v>
      </c>
      <c r="J83" s="29">
        <v>12.75773</v>
      </c>
      <c r="K83" s="31" t="s">
        <v>34</v>
      </c>
      <c r="L83" s="31">
        <v>2012</v>
      </c>
      <c r="M83" s="26"/>
      <c r="N83" s="26"/>
      <c r="O83" s="27"/>
      <c r="P83" s="26"/>
      <c r="Q83" s="22"/>
      <c r="R83" s="25"/>
      <c r="S83" s="32"/>
      <c r="T83" s="33"/>
      <c r="U83" s="30"/>
      <c r="V83" s="33"/>
      <c r="W83" s="31"/>
      <c r="X83" s="31"/>
      <c r="Y83" s="26"/>
      <c r="Z83" s="26"/>
      <c r="AA83" s="27"/>
      <c r="AB83" s="26"/>
      <c r="AC83" s="26"/>
      <c r="AD83" s="25"/>
      <c r="AE83" s="36" t="b">
        <v>0</v>
      </c>
    </row>
    <row r="84" spans="1:31" ht="15.75">
      <c r="A84" s="22" t="s">
        <v>56</v>
      </c>
      <c r="B84" s="22" t="s">
        <v>164</v>
      </c>
      <c r="C84" s="23" t="s">
        <v>76</v>
      </c>
      <c r="D84" s="24" t="s">
        <v>134</v>
      </c>
      <c r="E84" s="22"/>
      <c r="F84" s="25" t="s">
        <v>33</v>
      </c>
      <c r="G84" s="28">
        <v>8.657152</v>
      </c>
      <c r="H84" s="29">
        <v>5.194291</v>
      </c>
      <c r="I84" s="30" t="s">
        <v>21</v>
      </c>
      <c r="J84" s="29">
        <v>12.12001</v>
      </c>
      <c r="K84" s="31" t="s">
        <v>34</v>
      </c>
      <c r="L84" s="31">
        <v>2012</v>
      </c>
      <c r="M84" s="26">
        <v>10</v>
      </c>
      <c r="N84" s="26">
        <v>1</v>
      </c>
      <c r="O84" s="27" t="s">
        <v>21</v>
      </c>
      <c r="P84" s="26">
        <v>42</v>
      </c>
      <c r="Q84" s="22" t="s">
        <v>69</v>
      </c>
      <c r="R84" s="25">
        <v>2011</v>
      </c>
      <c r="S84" s="32">
        <v>3462.861</v>
      </c>
      <c r="T84" s="33">
        <v>2597.146</v>
      </c>
      <c r="U84" s="30" t="s">
        <v>21</v>
      </c>
      <c r="V84" s="33">
        <v>3462.861</v>
      </c>
      <c r="W84" s="31" t="s">
        <v>35</v>
      </c>
      <c r="X84" s="31">
        <v>2012</v>
      </c>
      <c r="Y84" s="26">
        <v>10</v>
      </c>
      <c r="Z84" s="26">
        <v>1</v>
      </c>
      <c r="AA84" s="27" t="s">
        <v>21</v>
      </c>
      <c r="AB84" s="26">
        <v>42</v>
      </c>
      <c r="AC84" s="26" t="s">
        <v>69</v>
      </c>
      <c r="AD84" s="25">
        <v>2011</v>
      </c>
      <c r="AE84" s="36" t="b">
        <v>0</v>
      </c>
    </row>
    <row r="85" spans="1:31" ht="15.75">
      <c r="A85" s="22" t="s">
        <v>56</v>
      </c>
      <c r="B85" s="22" t="s">
        <v>164</v>
      </c>
      <c r="C85" s="23" t="s">
        <v>77</v>
      </c>
      <c r="D85" s="24" t="s">
        <v>134</v>
      </c>
      <c r="E85" s="22"/>
      <c r="F85" s="25" t="s">
        <v>33</v>
      </c>
      <c r="G85" s="28"/>
      <c r="H85" s="29">
        <v>7.731958</v>
      </c>
      <c r="I85" s="30" t="s">
        <v>21</v>
      </c>
      <c r="J85" s="29">
        <v>12.8866</v>
      </c>
      <c r="K85" s="31" t="s">
        <v>34</v>
      </c>
      <c r="L85" s="31">
        <v>2012</v>
      </c>
      <c r="M85" s="26">
        <v>77</v>
      </c>
      <c r="N85" s="26">
        <v>60</v>
      </c>
      <c r="O85" s="27" t="s">
        <v>21</v>
      </c>
      <c r="P85" s="26">
        <v>97</v>
      </c>
      <c r="Q85" s="22" t="s">
        <v>69</v>
      </c>
      <c r="R85" s="25">
        <v>2012</v>
      </c>
      <c r="S85" s="32"/>
      <c r="T85" s="33">
        <v>3865.979</v>
      </c>
      <c r="U85" s="30" t="s">
        <v>21</v>
      </c>
      <c r="V85" s="33">
        <v>7731.958</v>
      </c>
      <c r="W85" s="31" t="s">
        <v>35</v>
      </c>
      <c r="X85" s="31">
        <v>2012</v>
      </c>
      <c r="Y85" s="26">
        <v>79</v>
      </c>
      <c r="Z85" s="26">
        <v>71</v>
      </c>
      <c r="AA85" s="27" t="s">
        <v>21</v>
      </c>
      <c r="AB85" s="26">
        <v>90</v>
      </c>
      <c r="AC85" s="26" t="s">
        <v>69</v>
      </c>
      <c r="AD85" s="25">
        <v>2012</v>
      </c>
      <c r="AE85" s="36" t="b">
        <v>0</v>
      </c>
    </row>
    <row r="86" spans="1:31" ht="15.75">
      <c r="A86" s="22" t="s">
        <v>56</v>
      </c>
      <c r="B86" s="22" t="s">
        <v>164</v>
      </c>
      <c r="C86" s="23" t="s">
        <v>78</v>
      </c>
      <c r="D86" s="24" t="s">
        <v>134</v>
      </c>
      <c r="E86" s="22"/>
      <c r="F86" s="25"/>
      <c r="G86" s="28"/>
      <c r="H86" s="29"/>
      <c r="I86" s="30"/>
      <c r="J86" s="29"/>
      <c r="K86" s="31"/>
      <c r="L86" s="31"/>
      <c r="M86" s="26"/>
      <c r="N86" s="26"/>
      <c r="O86" s="27"/>
      <c r="P86" s="26"/>
      <c r="Q86" s="22"/>
      <c r="R86" s="25"/>
      <c r="S86" s="32">
        <v>5589.37</v>
      </c>
      <c r="T86" s="33">
        <v>4968.33</v>
      </c>
      <c r="U86" s="30" t="s">
        <v>21</v>
      </c>
      <c r="V86" s="33">
        <v>6210.41</v>
      </c>
      <c r="W86" s="31" t="s">
        <v>35</v>
      </c>
      <c r="X86" s="31">
        <v>2006</v>
      </c>
      <c r="Y86" s="26"/>
      <c r="Z86" s="26"/>
      <c r="AA86" s="27"/>
      <c r="AB86" s="26"/>
      <c r="AC86" s="26"/>
      <c r="AD86" s="25"/>
      <c r="AE86" s="36" t="b">
        <v>0</v>
      </c>
    </row>
    <row r="87" spans="1:31" ht="15.75">
      <c r="A87" s="22" t="s">
        <v>56</v>
      </c>
      <c r="B87" s="22" t="s">
        <v>164</v>
      </c>
      <c r="C87" s="23" t="s">
        <v>78</v>
      </c>
      <c r="D87" s="24" t="s">
        <v>134</v>
      </c>
      <c r="E87" s="22"/>
      <c r="F87" s="25" t="s">
        <v>33</v>
      </c>
      <c r="G87" s="28">
        <v>19.3299</v>
      </c>
      <c r="H87" s="29">
        <v>15.46392</v>
      </c>
      <c r="I87" s="30" t="s">
        <v>21</v>
      </c>
      <c r="J87" s="29">
        <v>25.7732</v>
      </c>
      <c r="K87" s="31" t="s">
        <v>34</v>
      </c>
      <c r="L87" s="31">
        <v>2012</v>
      </c>
      <c r="M87" s="26"/>
      <c r="N87" s="26"/>
      <c r="O87" s="27"/>
      <c r="P87" s="26"/>
      <c r="Q87" s="22"/>
      <c r="R87" s="25"/>
      <c r="S87" s="32"/>
      <c r="T87" s="33"/>
      <c r="U87" s="30"/>
      <c r="V87" s="33"/>
      <c r="W87" s="31"/>
      <c r="X87" s="31"/>
      <c r="Y87" s="26"/>
      <c r="Z87" s="26"/>
      <c r="AA87" s="27"/>
      <c r="AB87" s="26"/>
      <c r="AC87" s="26"/>
      <c r="AD87" s="25"/>
      <c r="AE87" s="36" t="b">
        <v>0</v>
      </c>
    </row>
    <row r="88" spans="1:31" ht="15.75">
      <c r="A88" s="22" t="s">
        <v>56</v>
      </c>
      <c r="B88" s="22" t="s">
        <v>164</v>
      </c>
      <c r="C88" s="23" t="s">
        <v>79</v>
      </c>
      <c r="D88" s="24" t="s">
        <v>134</v>
      </c>
      <c r="E88" s="22"/>
      <c r="F88" s="25"/>
      <c r="G88" s="28"/>
      <c r="H88" s="29"/>
      <c r="I88" s="30"/>
      <c r="J88" s="29"/>
      <c r="K88" s="31"/>
      <c r="L88" s="31"/>
      <c r="M88" s="26"/>
      <c r="N88" s="26"/>
      <c r="O88" s="27"/>
      <c r="P88" s="26"/>
      <c r="Q88" s="22"/>
      <c r="R88" s="25"/>
      <c r="S88" s="32"/>
      <c r="T88" s="33"/>
      <c r="U88" s="30"/>
      <c r="V88" s="33"/>
      <c r="W88" s="31"/>
      <c r="X88" s="31"/>
      <c r="Y88" s="26">
        <v>21</v>
      </c>
      <c r="Z88" s="26">
        <v>5</v>
      </c>
      <c r="AA88" s="27" t="s">
        <v>21</v>
      </c>
      <c r="AB88" s="26">
        <v>70</v>
      </c>
      <c r="AC88" s="26" t="s">
        <v>43</v>
      </c>
      <c r="AD88" s="25">
        <v>2009</v>
      </c>
      <c r="AE88" s="36" t="b">
        <v>0</v>
      </c>
    </row>
    <row r="89" spans="1:31" ht="15.75">
      <c r="A89" s="22" t="s">
        <v>56</v>
      </c>
      <c r="B89" s="22" t="s">
        <v>164</v>
      </c>
      <c r="C89" s="23" t="s">
        <v>79</v>
      </c>
      <c r="D89" s="24" t="s">
        <v>134</v>
      </c>
      <c r="E89" s="22"/>
      <c r="F89" s="25" t="s">
        <v>33</v>
      </c>
      <c r="G89" s="28">
        <v>9.664948</v>
      </c>
      <c r="H89" s="29">
        <v>6.443299</v>
      </c>
      <c r="I89" s="30" t="s">
        <v>21</v>
      </c>
      <c r="J89" s="29">
        <v>12.8866</v>
      </c>
      <c r="K89" s="31" t="s">
        <v>34</v>
      </c>
      <c r="L89" s="31">
        <v>2012</v>
      </c>
      <c r="M89" s="26">
        <v>70</v>
      </c>
      <c r="N89" s="26"/>
      <c r="O89" s="27"/>
      <c r="P89" s="26"/>
      <c r="Q89" s="22" t="s">
        <v>69</v>
      </c>
      <c r="R89" s="25">
        <v>2012</v>
      </c>
      <c r="S89" s="32"/>
      <c r="T89" s="33">
        <v>1288.66</v>
      </c>
      <c r="U89" s="30" t="s">
        <v>21</v>
      </c>
      <c r="V89" s="33">
        <v>3608.247</v>
      </c>
      <c r="W89" s="31" t="s">
        <v>159</v>
      </c>
      <c r="X89" s="31">
        <v>2012</v>
      </c>
      <c r="Y89" s="26"/>
      <c r="Z89" s="26"/>
      <c r="AA89" s="27"/>
      <c r="AB89" s="26"/>
      <c r="AC89" s="26"/>
      <c r="AD89" s="25"/>
      <c r="AE89" s="36" t="b">
        <v>0</v>
      </c>
    </row>
    <row r="90" spans="1:31" ht="15.75">
      <c r="A90" s="22" t="s">
        <v>56</v>
      </c>
      <c r="B90" s="22" t="s">
        <v>164</v>
      </c>
      <c r="C90" s="23" t="s">
        <v>80</v>
      </c>
      <c r="D90" s="24" t="s">
        <v>134</v>
      </c>
      <c r="E90" s="22"/>
      <c r="F90" s="25"/>
      <c r="G90" s="28"/>
      <c r="H90" s="29"/>
      <c r="I90" s="30"/>
      <c r="J90" s="29"/>
      <c r="K90" s="31"/>
      <c r="L90" s="31"/>
      <c r="M90" s="26">
        <v>88.6</v>
      </c>
      <c r="N90" s="26">
        <v>0.4</v>
      </c>
      <c r="O90" s="27" t="s">
        <v>21</v>
      </c>
      <c r="P90" s="26">
        <v>100</v>
      </c>
      <c r="Q90" s="22" t="s">
        <v>43</v>
      </c>
      <c r="R90" s="25">
        <v>2012</v>
      </c>
      <c r="S90" s="32"/>
      <c r="T90" s="33"/>
      <c r="U90" s="30"/>
      <c r="V90" s="33"/>
      <c r="W90" s="31"/>
      <c r="X90" s="31"/>
      <c r="Y90" s="26">
        <v>93.3</v>
      </c>
      <c r="Z90" s="26">
        <v>93.3</v>
      </c>
      <c r="AA90" s="27" t="s">
        <v>21</v>
      </c>
      <c r="AB90" s="26">
        <v>96.3</v>
      </c>
      <c r="AC90" s="26" t="s">
        <v>43</v>
      </c>
      <c r="AD90" s="25">
        <v>2012</v>
      </c>
      <c r="AE90" s="36" t="b">
        <v>0</v>
      </c>
    </row>
    <row r="91" spans="1:31" ht="15.75">
      <c r="A91" s="22" t="s">
        <v>56</v>
      </c>
      <c r="B91" s="22" t="s">
        <v>164</v>
      </c>
      <c r="C91" s="23" t="s">
        <v>80</v>
      </c>
      <c r="D91" s="24" t="s">
        <v>134</v>
      </c>
      <c r="E91" s="22"/>
      <c r="F91" s="25" t="s">
        <v>33</v>
      </c>
      <c r="G91" s="28">
        <v>9.020618</v>
      </c>
      <c r="H91" s="29"/>
      <c r="I91" s="30"/>
      <c r="J91" s="29"/>
      <c r="K91" s="31" t="s">
        <v>34</v>
      </c>
      <c r="L91" s="31">
        <v>2012</v>
      </c>
      <c r="M91" s="26">
        <v>90.5</v>
      </c>
      <c r="N91" s="26">
        <v>1.7</v>
      </c>
      <c r="O91" s="27" t="s">
        <v>21</v>
      </c>
      <c r="P91" s="26">
        <v>137</v>
      </c>
      <c r="Q91" s="22" t="s">
        <v>69</v>
      </c>
      <c r="R91" s="25">
        <v>2012</v>
      </c>
      <c r="S91" s="32">
        <v>3404.639</v>
      </c>
      <c r="T91" s="33"/>
      <c r="U91" s="30"/>
      <c r="V91" s="33"/>
      <c r="W91" s="31" t="s">
        <v>35</v>
      </c>
      <c r="X91" s="31">
        <v>2012</v>
      </c>
      <c r="Y91" s="26">
        <v>74.9</v>
      </c>
      <c r="Z91" s="26">
        <v>11.2</v>
      </c>
      <c r="AA91" s="27" t="s">
        <v>21</v>
      </c>
      <c r="AB91" s="26">
        <v>176</v>
      </c>
      <c r="AC91" s="26" t="s">
        <v>69</v>
      </c>
      <c r="AD91" s="25">
        <v>2012</v>
      </c>
      <c r="AE91" s="36" t="b">
        <v>0</v>
      </c>
    </row>
    <row r="92" spans="1:31" ht="15.75">
      <c r="A92" s="22" t="s">
        <v>56</v>
      </c>
      <c r="B92" s="22" t="s">
        <v>164</v>
      </c>
      <c r="C92" s="23" t="s">
        <v>81</v>
      </c>
      <c r="D92" s="24" t="s">
        <v>134</v>
      </c>
      <c r="E92" s="22"/>
      <c r="F92" s="25"/>
      <c r="G92" s="28">
        <v>92</v>
      </c>
      <c r="H92" s="29">
        <v>92</v>
      </c>
      <c r="I92" s="30" t="s">
        <v>21</v>
      </c>
      <c r="J92" s="29">
        <v>111</v>
      </c>
      <c r="K92" s="31" t="s">
        <v>22</v>
      </c>
      <c r="L92" s="31">
        <v>2008</v>
      </c>
      <c r="M92" s="26"/>
      <c r="N92" s="26"/>
      <c r="O92" s="27"/>
      <c r="P92" s="26"/>
      <c r="Q92" s="22"/>
      <c r="R92" s="25"/>
      <c r="S92" s="32"/>
      <c r="T92" s="33"/>
      <c r="U92" s="30"/>
      <c r="V92" s="33"/>
      <c r="W92" s="31"/>
      <c r="X92" s="31"/>
      <c r="Y92" s="26"/>
      <c r="Z92" s="26"/>
      <c r="AA92" s="27"/>
      <c r="AB92" s="26"/>
      <c r="AC92" s="26"/>
      <c r="AD92" s="25"/>
      <c r="AE92" s="36" t="b">
        <v>1</v>
      </c>
    </row>
    <row r="93" spans="1:31" ht="15.75">
      <c r="A93" s="22" t="s">
        <v>56</v>
      </c>
      <c r="B93" s="22" t="s">
        <v>164</v>
      </c>
      <c r="C93" s="23" t="s">
        <v>82</v>
      </c>
      <c r="D93" s="24" t="s">
        <v>134</v>
      </c>
      <c r="E93" s="22"/>
      <c r="F93" s="25"/>
      <c r="G93" s="28">
        <v>9.664948</v>
      </c>
      <c r="H93" s="29">
        <v>6.443299</v>
      </c>
      <c r="I93" s="30" t="s">
        <v>21</v>
      </c>
      <c r="J93" s="29">
        <v>12.8866</v>
      </c>
      <c r="K93" s="31" t="s">
        <v>34</v>
      </c>
      <c r="L93" s="31">
        <v>2012</v>
      </c>
      <c r="M93" s="26">
        <v>22.2</v>
      </c>
      <c r="N93" s="26">
        <v>0.2</v>
      </c>
      <c r="O93" s="27" t="s">
        <v>21</v>
      </c>
      <c r="P93" s="26">
        <v>67.9</v>
      </c>
      <c r="Q93" s="22" t="s">
        <v>69</v>
      </c>
      <c r="R93" s="25">
        <v>2009</v>
      </c>
      <c r="S93" s="32">
        <v>3865.979</v>
      </c>
      <c r="T93" s="33">
        <v>3221.649</v>
      </c>
      <c r="U93" s="30" t="s">
        <v>21</v>
      </c>
      <c r="V93" s="33">
        <v>4510.309</v>
      </c>
      <c r="W93" s="31" t="s">
        <v>35</v>
      </c>
      <c r="X93" s="31">
        <v>2012</v>
      </c>
      <c r="Y93" s="26">
        <v>22.2</v>
      </c>
      <c r="Z93" s="26">
        <v>0.2</v>
      </c>
      <c r="AA93" s="27" t="s">
        <v>21</v>
      </c>
      <c r="AB93" s="26">
        <v>67.9</v>
      </c>
      <c r="AC93" s="26" t="s">
        <v>69</v>
      </c>
      <c r="AD93" s="25">
        <v>2008</v>
      </c>
      <c r="AE93" s="36" t="b">
        <v>0</v>
      </c>
    </row>
    <row r="94" spans="1:31" ht="15.75">
      <c r="A94" s="22" t="s">
        <v>56</v>
      </c>
      <c r="B94" s="22" t="s">
        <v>164</v>
      </c>
      <c r="C94" s="23" t="s">
        <v>83</v>
      </c>
      <c r="D94" s="24" t="s">
        <v>134</v>
      </c>
      <c r="E94" s="22"/>
      <c r="F94" s="25"/>
      <c r="G94" s="28"/>
      <c r="H94" s="29"/>
      <c r="I94" s="30"/>
      <c r="J94" s="29"/>
      <c r="K94" s="31"/>
      <c r="L94" s="31"/>
      <c r="M94" s="26">
        <v>75</v>
      </c>
      <c r="N94" s="26">
        <v>60</v>
      </c>
      <c r="O94" s="27" t="s">
        <v>21</v>
      </c>
      <c r="P94" s="26">
        <v>80</v>
      </c>
      <c r="Q94" s="22" t="s">
        <v>43</v>
      </c>
      <c r="R94" s="25">
        <v>2012</v>
      </c>
      <c r="S94" s="32">
        <v>4171.533</v>
      </c>
      <c r="T94" s="33">
        <v>4171.533</v>
      </c>
      <c r="U94" s="30" t="s">
        <v>21</v>
      </c>
      <c r="V94" s="33">
        <v>4866.789</v>
      </c>
      <c r="W94" s="31" t="s">
        <v>35</v>
      </c>
      <c r="X94" s="31">
        <v>2009</v>
      </c>
      <c r="Y94" s="26"/>
      <c r="Z94" s="26"/>
      <c r="AA94" s="27"/>
      <c r="AB94" s="26"/>
      <c r="AC94" s="26"/>
      <c r="AD94" s="25"/>
      <c r="AE94" s="36" t="b">
        <v>0</v>
      </c>
    </row>
    <row r="95" spans="1:31" ht="15.75">
      <c r="A95" s="22" t="s">
        <v>56</v>
      </c>
      <c r="B95" s="22" t="s">
        <v>164</v>
      </c>
      <c r="C95" s="23" t="s">
        <v>83</v>
      </c>
      <c r="D95" s="24" t="s">
        <v>134</v>
      </c>
      <c r="E95" s="22"/>
      <c r="F95" s="25" t="s">
        <v>33</v>
      </c>
      <c r="G95" s="28">
        <v>6.662371</v>
      </c>
      <c r="H95" s="29">
        <v>1.559278</v>
      </c>
      <c r="I95" s="30" t="s">
        <v>21</v>
      </c>
      <c r="J95" s="29">
        <v>15.55412</v>
      </c>
      <c r="K95" s="31" t="s">
        <v>34</v>
      </c>
      <c r="L95" s="31">
        <v>2012</v>
      </c>
      <c r="M95" s="26">
        <v>90</v>
      </c>
      <c r="N95" s="26">
        <v>40</v>
      </c>
      <c r="O95" s="27" t="s">
        <v>21</v>
      </c>
      <c r="P95" s="26">
        <v>130</v>
      </c>
      <c r="Q95" s="22" t="s">
        <v>69</v>
      </c>
      <c r="R95" s="25">
        <v>2012</v>
      </c>
      <c r="S95" s="32"/>
      <c r="T95" s="33"/>
      <c r="U95" s="30"/>
      <c r="V95" s="33"/>
      <c r="W95" s="31"/>
      <c r="X95" s="31"/>
      <c r="Y95" s="26">
        <v>90</v>
      </c>
      <c r="Z95" s="26">
        <v>40</v>
      </c>
      <c r="AA95" s="27" t="s">
        <v>21</v>
      </c>
      <c r="AB95" s="26">
        <v>130</v>
      </c>
      <c r="AC95" s="26" t="s">
        <v>69</v>
      </c>
      <c r="AD95" s="25">
        <v>2012</v>
      </c>
      <c r="AE95" s="36" t="b">
        <v>0</v>
      </c>
    </row>
    <row r="96" spans="1:31" ht="15.75">
      <c r="A96" s="22" t="s">
        <v>56</v>
      </c>
      <c r="B96" s="22" t="s">
        <v>164</v>
      </c>
      <c r="C96" s="23" t="s">
        <v>84</v>
      </c>
      <c r="D96" s="24" t="s">
        <v>134</v>
      </c>
      <c r="E96" s="22"/>
      <c r="F96" s="25" t="s">
        <v>33</v>
      </c>
      <c r="G96" s="28">
        <v>25.15</v>
      </c>
      <c r="H96" s="29"/>
      <c r="I96" s="30"/>
      <c r="J96" s="29"/>
      <c r="K96" s="31" t="s">
        <v>34</v>
      </c>
      <c r="L96" s="31">
        <v>2012</v>
      </c>
      <c r="M96" s="26"/>
      <c r="N96" s="26"/>
      <c r="O96" s="27"/>
      <c r="P96" s="26"/>
      <c r="Q96" s="22"/>
      <c r="R96" s="25"/>
      <c r="S96" s="32"/>
      <c r="T96" s="33"/>
      <c r="U96" s="30"/>
      <c r="V96" s="33"/>
      <c r="W96" s="31"/>
      <c r="X96" s="31"/>
      <c r="Y96" s="26"/>
      <c r="Z96" s="26"/>
      <c r="AA96" s="27"/>
      <c r="AB96" s="26"/>
      <c r="AC96" s="26"/>
      <c r="AD96" s="25"/>
      <c r="AE96" s="36" t="b">
        <v>0</v>
      </c>
    </row>
    <row r="97" spans="1:31" ht="15.75">
      <c r="A97" s="22" t="s">
        <v>56</v>
      </c>
      <c r="B97" s="22" t="s">
        <v>164</v>
      </c>
      <c r="C97" s="23" t="s">
        <v>85</v>
      </c>
      <c r="D97" s="24" t="s">
        <v>134</v>
      </c>
      <c r="E97" s="22"/>
      <c r="F97" s="25"/>
      <c r="G97" s="28"/>
      <c r="H97" s="29"/>
      <c r="I97" s="30"/>
      <c r="J97" s="29"/>
      <c r="K97" s="31"/>
      <c r="L97" s="31"/>
      <c r="M97" s="26"/>
      <c r="N97" s="26"/>
      <c r="O97" s="27"/>
      <c r="P97" s="26"/>
      <c r="Q97" s="22"/>
      <c r="R97" s="25"/>
      <c r="S97" s="32"/>
      <c r="T97" s="33"/>
      <c r="U97" s="30"/>
      <c r="V97" s="33"/>
      <c r="W97" s="31"/>
      <c r="X97" s="31"/>
      <c r="Y97" s="26">
        <v>120</v>
      </c>
      <c r="Z97" s="26"/>
      <c r="AA97" s="27"/>
      <c r="AB97" s="26"/>
      <c r="AC97" s="26" t="s">
        <v>69</v>
      </c>
      <c r="AD97" s="25">
        <v>2009</v>
      </c>
      <c r="AE97" s="36" t="b">
        <v>0</v>
      </c>
    </row>
    <row r="98" spans="1:31" ht="15.75">
      <c r="A98" s="22" t="s">
        <v>56</v>
      </c>
      <c r="B98" s="22" t="s">
        <v>164</v>
      </c>
      <c r="C98" s="23" t="s">
        <v>85</v>
      </c>
      <c r="D98" s="24" t="s">
        <v>134</v>
      </c>
      <c r="E98" s="22"/>
      <c r="F98" s="25" t="s">
        <v>33</v>
      </c>
      <c r="G98" s="28">
        <v>4.639175</v>
      </c>
      <c r="H98" s="29">
        <v>10.82474</v>
      </c>
      <c r="I98" s="30" t="s">
        <v>21</v>
      </c>
      <c r="J98" s="29">
        <v>12.8866</v>
      </c>
      <c r="K98" s="31" t="s">
        <v>34</v>
      </c>
      <c r="L98" s="31">
        <v>2012</v>
      </c>
      <c r="M98" s="26"/>
      <c r="N98" s="26"/>
      <c r="O98" s="27"/>
      <c r="P98" s="26"/>
      <c r="Q98" s="22"/>
      <c r="R98" s="25"/>
      <c r="S98" s="32">
        <v>1288.66</v>
      </c>
      <c r="T98" s="33">
        <v>644.3299</v>
      </c>
      <c r="U98" s="30" t="s">
        <v>21</v>
      </c>
      <c r="V98" s="33">
        <v>1932.99</v>
      </c>
      <c r="W98" s="31" t="s">
        <v>35</v>
      </c>
      <c r="X98" s="31">
        <v>2012</v>
      </c>
      <c r="Y98" s="26"/>
      <c r="Z98" s="26"/>
      <c r="AA98" s="27"/>
      <c r="AB98" s="26"/>
      <c r="AC98" s="26"/>
      <c r="AD98" s="25"/>
      <c r="AE98" s="36" t="b">
        <v>0</v>
      </c>
    </row>
    <row r="99" spans="1:31" ht="15.75">
      <c r="A99" s="22" t="s">
        <v>56</v>
      </c>
      <c r="B99" s="22" t="s">
        <v>164</v>
      </c>
      <c r="C99" s="23" t="s">
        <v>86</v>
      </c>
      <c r="D99" s="24" t="s">
        <v>134</v>
      </c>
      <c r="E99" s="22"/>
      <c r="F99" s="25" t="s">
        <v>33</v>
      </c>
      <c r="G99" s="28">
        <v>21.77835</v>
      </c>
      <c r="H99" s="29">
        <v>20.87629</v>
      </c>
      <c r="I99" s="30" t="s">
        <v>21</v>
      </c>
      <c r="J99" s="29">
        <v>22.68041</v>
      </c>
      <c r="K99" s="31" t="s">
        <v>87</v>
      </c>
      <c r="L99" s="31">
        <v>2012</v>
      </c>
      <c r="M99" s="26"/>
      <c r="N99" s="26"/>
      <c r="O99" s="27"/>
      <c r="P99" s="26"/>
      <c r="Q99" s="22"/>
      <c r="R99" s="25"/>
      <c r="S99" s="32">
        <v>3812.242</v>
      </c>
      <c r="T99" s="33">
        <v>3608.247</v>
      </c>
      <c r="U99" s="30" t="s">
        <v>21</v>
      </c>
      <c r="V99" s="33">
        <v>4016.237</v>
      </c>
      <c r="W99" s="31" t="s">
        <v>88</v>
      </c>
      <c r="X99" s="31">
        <v>2012</v>
      </c>
      <c r="Y99" s="26"/>
      <c r="Z99" s="26"/>
      <c r="AA99" s="27"/>
      <c r="AB99" s="26"/>
      <c r="AC99" s="26"/>
      <c r="AD99" s="25"/>
      <c r="AE99" s="36" t="b">
        <v>0</v>
      </c>
    </row>
    <row r="100" spans="1:31" ht="15.75">
      <c r="A100" s="22" t="s">
        <v>56</v>
      </c>
      <c r="B100" s="22" t="s">
        <v>164</v>
      </c>
      <c r="C100" s="23" t="s">
        <v>89</v>
      </c>
      <c r="D100" s="24" t="s">
        <v>134</v>
      </c>
      <c r="E100" s="22"/>
      <c r="F100" s="25"/>
      <c r="G100" s="28"/>
      <c r="H100" s="29"/>
      <c r="I100" s="30"/>
      <c r="J100" s="29"/>
      <c r="K100" s="31"/>
      <c r="L100" s="31"/>
      <c r="M100" s="26">
        <v>37</v>
      </c>
      <c r="N100" s="26">
        <v>14</v>
      </c>
      <c r="O100" s="27" t="s">
        <v>21</v>
      </c>
      <c r="P100" s="26">
        <v>44</v>
      </c>
      <c r="Q100" s="22" t="s">
        <v>43</v>
      </c>
      <c r="R100" s="25">
        <v>2012</v>
      </c>
      <c r="S100" s="32"/>
      <c r="T100" s="33">
        <v>2029.8</v>
      </c>
      <c r="U100" s="30" t="s">
        <v>21</v>
      </c>
      <c r="V100" s="33">
        <v>5229.6</v>
      </c>
      <c r="W100" s="31" t="s">
        <v>35</v>
      </c>
      <c r="X100" s="31">
        <v>2008</v>
      </c>
      <c r="Y100" s="26"/>
      <c r="Z100" s="26"/>
      <c r="AA100" s="27"/>
      <c r="AB100" s="26"/>
      <c r="AC100" s="26"/>
      <c r="AD100" s="25"/>
      <c r="AE100" s="36" t="b">
        <v>0</v>
      </c>
    </row>
    <row r="101" spans="1:31" ht="15.75">
      <c r="A101" s="22" t="s">
        <v>56</v>
      </c>
      <c r="B101" s="22" t="s">
        <v>164</v>
      </c>
      <c r="C101" s="23" t="s">
        <v>89</v>
      </c>
      <c r="D101" s="24" t="s">
        <v>134</v>
      </c>
      <c r="E101" s="22"/>
      <c r="F101" s="25" t="s">
        <v>33</v>
      </c>
      <c r="G101" s="28">
        <v>7.731958</v>
      </c>
      <c r="H101" s="29">
        <v>5.154639</v>
      </c>
      <c r="I101" s="30" t="s">
        <v>21</v>
      </c>
      <c r="J101" s="29">
        <v>9.020618</v>
      </c>
      <c r="K101" s="31" t="s">
        <v>34</v>
      </c>
      <c r="L101" s="31">
        <v>2012</v>
      </c>
      <c r="M101" s="26">
        <v>105</v>
      </c>
      <c r="N101" s="26">
        <v>75</v>
      </c>
      <c r="O101" s="27" t="s">
        <v>21</v>
      </c>
      <c r="P101" s="26">
        <v>159</v>
      </c>
      <c r="Q101" s="22" t="s">
        <v>69</v>
      </c>
      <c r="R101" s="25">
        <v>2012</v>
      </c>
      <c r="S101" s="32"/>
      <c r="T101" s="33"/>
      <c r="U101" s="30"/>
      <c r="V101" s="33"/>
      <c r="W101" s="31"/>
      <c r="X101" s="31"/>
      <c r="Y101" s="26"/>
      <c r="Z101" s="26"/>
      <c r="AA101" s="27"/>
      <c r="AB101" s="26"/>
      <c r="AC101" s="26"/>
      <c r="AD101" s="25"/>
      <c r="AE101" s="36" t="b">
        <v>0</v>
      </c>
    </row>
    <row r="102" spans="1:31" ht="15.75">
      <c r="A102" s="22" t="s">
        <v>56</v>
      </c>
      <c r="B102" s="22" t="s">
        <v>164</v>
      </c>
      <c r="C102" s="23" t="s">
        <v>90</v>
      </c>
      <c r="D102" s="24" t="s">
        <v>134</v>
      </c>
      <c r="E102" s="22"/>
      <c r="F102" s="25"/>
      <c r="G102" s="28">
        <v>13.7397</v>
      </c>
      <c r="H102" s="29">
        <v>9.159797</v>
      </c>
      <c r="I102" s="30" t="s">
        <v>21</v>
      </c>
      <c r="J102" s="29">
        <v>18.31959</v>
      </c>
      <c r="K102" s="31" t="s">
        <v>34</v>
      </c>
      <c r="L102" s="31">
        <v>2009</v>
      </c>
      <c r="M102" s="26"/>
      <c r="N102" s="26"/>
      <c r="O102" s="27"/>
      <c r="P102" s="26"/>
      <c r="Q102" s="22"/>
      <c r="R102" s="25"/>
      <c r="S102" s="32"/>
      <c r="T102" s="33"/>
      <c r="U102" s="30"/>
      <c r="V102" s="33"/>
      <c r="W102" s="31"/>
      <c r="X102" s="31"/>
      <c r="Y102" s="26"/>
      <c r="Z102" s="26"/>
      <c r="AA102" s="27"/>
      <c r="AB102" s="26"/>
      <c r="AC102" s="26"/>
      <c r="AD102" s="25"/>
      <c r="AE102" s="36" t="b">
        <v>0</v>
      </c>
    </row>
    <row r="103" spans="1:31" ht="15.75">
      <c r="A103" s="22" t="s">
        <v>56</v>
      </c>
      <c r="B103" s="22" t="s">
        <v>164</v>
      </c>
      <c r="C103" s="23" t="s">
        <v>91</v>
      </c>
      <c r="D103" s="24" t="s">
        <v>134</v>
      </c>
      <c r="E103" s="22"/>
      <c r="F103" s="25"/>
      <c r="G103" s="28">
        <v>4.849454</v>
      </c>
      <c r="H103" s="29">
        <v>3.730349</v>
      </c>
      <c r="I103" s="30" t="s">
        <v>21</v>
      </c>
      <c r="J103" s="29">
        <v>5.595524</v>
      </c>
      <c r="K103" s="31" t="s">
        <v>34</v>
      </c>
      <c r="L103" s="31">
        <v>2012</v>
      </c>
      <c r="M103" s="26"/>
      <c r="N103" s="26"/>
      <c r="O103" s="27"/>
      <c r="P103" s="26"/>
      <c r="Q103" s="22"/>
      <c r="R103" s="25"/>
      <c r="S103" s="32"/>
      <c r="T103" s="33"/>
      <c r="U103" s="30"/>
      <c r="V103" s="33"/>
      <c r="W103" s="31"/>
      <c r="X103" s="31"/>
      <c r="Y103" s="26"/>
      <c r="Z103" s="26"/>
      <c r="AA103" s="27"/>
      <c r="AB103" s="26"/>
      <c r="AC103" s="26"/>
      <c r="AD103" s="25"/>
      <c r="AE103" s="36" t="b">
        <v>0</v>
      </c>
    </row>
    <row r="104" spans="1:31" ht="15.75">
      <c r="A104" s="22" t="s">
        <v>56</v>
      </c>
      <c r="B104" s="22" t="s">
        <v>164</v>
      </c>
      <c r="C104" s="23" t="s">
        <v>91</v>
      </c>
      <c r="D104" s="24" t="s">
        <v>134</v>
      </c>
      <c r="E104" s="22"/>
      <c r="F104" s="25" t="s">
        <v>33</v>
      </c>
      <c r="G104" s="28"/>
      <c r="H104" s="29"/>
      <c r="I104" s="30"/>
      <c r="J104" s="29"/>
      <c r="K104" s="31"/>
      <c r="L104" s="31"/>
      <c r="M104" s="26"/>
      <c r="N104" s="26"/>
      <c r="O104" s="27"/>
      <c r="P104" s="26"/>
      <c r="Q104" s="22"/>
      <c r="R104" s="25"/>
      <c r="S104" s="32">
        <v>2844.488</v>
      </c>
      <c r="T104" s="33">
        <v>2031.777</v>
      </c>
      <c r="U104" s="30" t="s">
        <v>21</v>
      </c>
      <c r="V104" s="33">
        <v>3657.198</v>
      </c>
      <c r="W104" s="31" t="s">
        <v>35</v>
      </c>
      <c r="X104" s="31">
        <v>2011</v>
      </c>
      <c r="Y104" s="26"/>
      <c r="Z104" s="26"/>
      <c r="AA104" s="27"/>
      <c r="AB104" s="26"/>
      <c r="AC104" s="26"/>
      <c r="AD104" s="25"/>
      <c r="AE104" s="36" t="b">
        <v>0</v>
      </c>
    </row>
    <row r="105" spans="1:31" ht="15.75">
      <c r="A105" s="22" t="s">
        <v>56</v>
      </c>
      <c r="B105" s="22" t="s">
        <v>164</v>
      </c>
      <c r="C105" s="23" t="s">
        <v>92</v>
      </c>
      <c r="D105" s="24" t="s">
        <v>134</v>
      </c>
      <c r="E105" s="22"/>
      <c r="F105" s="25"/>
      <c r="G105" s="28"/>
      <c r="H105" s="29"/>
      <c r="I105" s="30"/>
      <c r="J105" s="29"/>
      <c r="K105" s="31"/>
      <c r="L105" s="31"/>
      <c r="M105" s="26"/>
      <c r="N105" s="26"/>
      <c r="O105" s="27"/>
      <c r="P105" s="26"/>
      <c r="Q105" s="22"/>
      <c r="R105" s="25"/>
      <c r="S105" s="32"/>
      <c r="T105" s="33"/>
      <c r="U105" s="30"/>
      <c r="V105" s="33"/>
      <c r="W105" s="31"/>
      <c r="X105" s="31"/>
      <c r="Y105" s="26">
        <v>21.9</v>
      </c>
      <c r="Z105" s="26">
        <v>4.5</v>
      </c>
      <c r="AA105" s="27" t="s">
        <v>21</v>
      </c>
      <c r="AB105" s="26">
        <v>39.3</v>
      </c>
      <c r="AC105" s="26" t="s">
        <v>43</v>
      </c>
      <c r="AD105" s="25">
        <v>2007</v>
      </c>
      <c r="AE105" s="36" t="b">
        <v>0</v>
      </c>
    </row>
    <row r="106" spans="1:31" ht="15.75">
      <c r="A106" s="22" t="s">
        <v>56</v>
      </c>
      <c r="B106" s="22" t="s">
        <v>164</v>
      </c>
      <c r="C106" s="23" t="s">
        <v>92</v>
      </c>
      <c r="D106" s="24" t="s">
        <v>134</v>
      </c>
      <c r="E106" s="22"/>
      <c r="F106" s="25" t="s">
        <v>33</v>
      </c>
      <c r="G106" s="28">
        <v>11.59794</v>
      </c>
      <c r="H106" s="29">
        <v>6.443299</v>
      </c>
      <c r="I106" s="30" t="s">
        <v>21</v>
      </c>
      <c r="J106" s="29">
        <v>32.2165</v>
      </c>
      <c r="K106" s="31" t="s">
        <v>16</v>
      </c>
      <c r="L106" s="31">
        <v>2012</v>
      </c>
      <c r="M106" s="26">
        <v>77.9</v>
      </c>
      <c r="N106" s="26">
        <v>44.4</v>
      </c>
      <c r="O106" s="27" t="s">
        <v>21</v>
      </c>
      <c r="P106" s="26">
        <v>89.9</v>
      </c>
      <c r="Q106" s="22" t="s">
        <v>69</v>
      </c>
      <c r="R106" s="25">
        <v>2012</v>
      </c>
      <c r="S106" s="32"/>
      <c r="T106" s="33"/>
      <c r="U106" s="30"/>
      <c r="V106" s="33"/>
      <c r="W106" s="31"/>
      <c r="X106" s="31"/>
      <c r="Y106" s="26"/>
      <c r="Z106" s="26"/>
      <c r="AA106" s="27"/>
      <c r="AB106" s="26"/>
      <c r="AC106" s="26"/>
      <c r="AD106" s="25"/>
      <c r="AE106" s="36" t="b">
        <v>0</v>
      </c>
    </row>
    <row r="107" spans="1:31" ht="15.75">
      <c r="A107" s="22" t="s">
        <v>56</v>
      </c>
      <c r="B107" s="22" t="s">
        <v>164</v>
      </c>
      <c r="C107" s="23" t="s">
        <v>93</v>
      </c>
      <c r="D107" s="24" t="s">
        <v>134</v>
      </c>
      <c r="E107" s="22"/>
      <c r="F107" s="25"/>
      <c r="G107" s="28"/>
      <c r="H107" s="29"/>
      <c r="I107" s="30"/>
      <c r="J107" s="29"/>
      <c r="K107" s="31"/>
      <c r="L107" s="31"/>
      <c r="M107" s="26"/>
      <c r="N107" s="26"/>
      <c r="O107" s="27"/>
      <c r="P107" s="26"/>
      <c r="Q107" s="22"/>
      <c r="R107" s="25"/>
      <c r="S107" s="32">
        <v>8343.066</v>
      </c>
      <c r="T107" s="33">
        <v>8343.066</v>
      </c>
      <c r="U107" s="30" t="s">
        <v>21</v>
      </c>
      <c r="V107" s="33">
        <v>9733.578</v>
      </c>
      <c r="W107" s="31" t="s">
        <v>35</v>
      </c>
      <c r="X107" s="31">
        <v>2009</v>
      </c>
      <c r="Y107" s="26"/>
      <c r="Z107" s="26"/>
      <c r="AA107" s="27"/>
      <c r="AB107" s="26"/>
      <c r="AC107" s="26"/>
      <c r="AD107" s="25"/>
      <c r="AE107" s="36" t="b">
        <v>0</v>
      </c>
    </row>
    <row r="108" spans="1:31" ht="15.75">
      <c r="A108" s="22" t="s">
        <v>56</v>
      </c>
      <c r="B108" s="22" t="s">
        <v>164</v>
      </c>
      <c r="C108" s="23" t="s">
        <v>93</v>
      </c>
      <c r="D108" s="24" t="s">
        <v>134</v>
      </c>
      <c r="E108" s="22"/>
      <c r="F108" s="25" t="s">
        <v>33</v>
      </c>
      <c r="G108" s="28">
        <v>12.8866</v>
      </c>
      <c r="H108" s="29">
        <v>7.731958</v>
      </c>
      <c r="I108" s="30" t="s">
        <v>21</v>
      </c>
      <c r="J108" s="29">
        <v>16.75258</v>
      </c>
      <c r="K108" s="31" t="s">
        <v>34</v>
      </c>
      <c r="L108" s="31">
        <v>2012</v>
      </c>
      <c r="M108" s="26">
        <v>58</v>
      </c>
      <c r="N108" s="26">
        <v>51</v>
      </c>
      <c r="O108" s="27" t="s">
        <v>21</v>
      </c>
      <c r="P108" s="26">
        <v>62</v>
      </c>
      <c r="Q108" s="22" t="s">
        <v>69</v>
      </c>
      <c r="R108" s="25">
        <v>2012</v>
      </c>
      <c r="S108" s="32"/>
      <c r="T108" s="33"/>
      <c r="U108" s="30"/>
      <c r="V108" s="33"/>
      <c r="W108" s="31"/>
      <c r="X108" s="31"/>
      <c r="Y108" s="26">
        <v>58</v>
      </c>
      <c r="Z108" s="26">
        <v>51</v>
      </c>
      <c r="AA108" s="27" t="s">
        <v>21</v>
      </c>
      <c r="AB108" s="26">
        <v>62</v>
      </c>
      <c r="AC108" s="26" t="s">
        <v>69</v>
      </c>
      <c r="AD108" s="25">
        <v>2012</v>
      </c>
      <c r="AE108" s="36" t="b">
        <v>0</v>
      </c>
    </row>
    <row r="109" spans="1:31" ht="15.75">
      <c r="A109" s="22" t="s">
        <v>56</v>
      </c>
      <c r="B109" s="22" t="s">
        <v>164</v>
      </c>
      <c r="C109" s="23" t="s">
        <v>94</v>
      </c>
      <c r="D109" s="24" t="s">
        <v>134</v>
      </c>
      <c r="E109" s="22"/>
      <c r="F109" s="25"/>
      <c r="G109" s="28">
        <v>3.894659</v>
      </c>
      <c r="H109" s="29"/>
      <c r="I109" s="30"/>
      <c r="J109" s="29"/>
      <c r="K109" s="31" t="s">
        <v>34</v>
      </c>
      <c r="L109" s="31">
        <v>2010</v>
      </c>
      <c r="M109" s="26">
        <v>81</v>
      </c>
      <c r="N109" s="26"/>
      <c r="O109" s="27"/>
      <c r="P109" s="26"/>
      <c r="Q109" s="22" t="s">
        <v>69</v>
      </c>
      <c r="R109" s="25">
        <v>2008</v>
      </c>
      <c r="S109" s="32">
        <v>2980.606</v>
      </c>
      <c r="T109" s="33"/>
      <c r="U109" s="30"/>
      <c r="V109" s="33"/>
      <c r="W109" s="31" t="s">
        <v>39</v>
      </c>
      <c r="X109" s="31">
        <v>2010</v>
      </c>
      <c r="Y109" s="26"/>
      <c r="Z109" s="26"/>
      <c r="AA109" s="27"/>
      <c r="AB109" s="26"/>
      <c r="AC109" s="26"/>
      <c r="AD109" s="25"/>
      <c r="AE109" s="36" t="b">
        <v>0</v>
      </c>
    </row>
    <row r="110" spans="1:31" s="36" customFormat="1" ht="15.75">
      <c r="A110" s="22" t="s">
        <v>56</v>
      </c>
      <c r="B110" s="22" t="s">
        <v>164</v>
      </c>
      <c r="C110" s="23" t="s">
        <v>95</v>
      </c>
      <c r="D110" s="24" t="s">
        <v>134</v>
      </c>
      <c r="E110" s="22"/>
      <c r="F110" s="25" t="s">
        <v>33</v>
      </c>
      <c r="G110" s="28">
        <v>41.88189</v>
      </c>
      <c r="H110" s="29">
        <v>13.96063</v>
      </c>
      <c r="I110" s="30" t="s">
        <v>21</v>
      </c>
      <c r="J110" s="29">
        <v>69.80315</v>
      </c>
      <c r="K110" s="31" t="s">
        <v>34</v>
      </c>
      <c r="L110" s="31">
        <v>2011</v>
      </c>
      <c r="M110" s="26">
        <v>50</v>
      </c>
      <c r="N110" s="26">
        <v>8</v>
      </c>
      <c r="O110" s="27" t="s">
        <v>21</v>
      </c>
      <c r="P110" s="26">
        <v>120</v>
      </c>
      <c r="Q110" s="22" t="s">
        <v>69</v>
      </c>
      <c r="R110" s="25">
        <v>2011</v>
      </c>
      <c r="S110" s="32"/>
      <c r="T110" s="33">
        <v>11168.5</v>
      </c>
      <c r="U110" s="30" t="s">
        <v>21</v>
      </c>
      <c r="V110" s="33">
        <v>13960.63</v>
      </c>
      <c r="W110" s="31" t="s">
        <v>39</v>
      </c>
      <c r="X110" s="31">
        <v>2011</v>
      </c>
      <c r="Y110" s="26">
        <v>50</v>
      </c>
      <c r="Z110" s="26">
        <v>8</v>
      </c>
      <c r="AA110" s="27" t="s">
        <v>21</v>
      </c>
      <c r="AB110" s="26">
        <v>120</v>
      </c>
      <c r="AC110" s="26" t="s">
        <v>69</v>
      </c>
      <c r="AD110" s="25">
        <v>2011</v>
      </c>
      <c r="AE110" s="36" t="b">
        <v>0</v>
      </c>
    </row>
    <row r="111" spans="1:31" s="36" customFormat="1" ht="15.75">
      <c r="A111" s="22" t="s">
        <v>56</v>
      </c>
      <c r="B111" s="22" t="s">
        <v>164</v>
      </c>
      <c r="C111" s="23" t="s">
        <v>96</v>
      </c>
      <c r="D111" s="24" t="s">
        <v>134</v>
      </c>
      <c r="E111" s="22"/>
      <c r="F111" s="25" t="s">
        <v>33</v>
      </c>
      <c r="G111" s="28">
        <v>3.058572</v>
      </c>
      <c r="H111" s="29">
        <v>1.529286</v>
      </c>
      <c r="I111" s="30" t="s">
        <v>21</v>
      </c>
      <c r="J111" s="29">
        <v>9.175714</v>
      </c>
      <c r="K111" s="31" t="s">
        <v>34</v>
      </c>
      <c r="L111" s="31">
        <v>2012</v>
      </c>
      <c r="M111" s="26">
        <v>35</v>
      </c>
      <c r="N111" s="26">
        <v>20</v>
      </c>
      <c r="O111" s="27" t="s">
        <v>21</v>
      </c>
      <c r="P111" s="26">
        <v>40</v>
      </c>
      <c r="Q111" s="22" t="s">
        <v>69</v>
      </c>
      <c r="R111" s="25">
        <v>2011</v>
      </c>
      <c r="S111" s="32">
        <v>1673.609</v>
      </c>
      <c r="T111" s="33">
        <v>1338.887</v>
      </c>
      <c r="U111" s="30" t="s">
        <v>21</v>
      </c>
      <c r="V111" s="33">
        <v>2008.331</v>
      </c>
      <c r="W111" s="31" t="s">
        <v>39</v>
      </c>
      <c r="X111" s="31">
        <v>2011</v>
      </c>
      <c r="Y111" s="26">
        <v>35</v>
      </c>
      <c r="Z111" s="26">
        <v>20</v>
      </c>
      <c r="AA111" s="27" t="s">
        <v>21</v>
      </c>
      <c r="AB111" s="26">
        <v>40</v>
      </c>
      <c r="AC111" s="26" t="s">
        <v>69</v>
      </c>
      <c r="AD111" s="25">
        <v>2011</v>
      </c>
      <c r="AE111" s="36" t="b">
        <v>0</v>
      </c>
    </row>
    <row r="112" spans="1:31" s="36" customFormat="1" ht="15.75">
      <c r="A112" s="22" t="s">
        <v>56</v>
      </c>
      <c r="B112" s="22" t="s">
        <v>164</v>
      </c>
      <c r="C112" s="23" t="s">
        <v>97</v>
      </c>
      <c r="D112" s="24" t="s">
        <v>134</v>
      </c>
      <c r="E112" s="22"/>
      <c r="F112" s="25"/>
      <c r="G112" s="28"/>
      <c r="H112" s="29"/>
      <c r="I112" s="30"/>
      <c r="J112" s="29"/>
      <c r="K112" s="31"/>
      <c r="L112" s="31"/>
      <c r="M112" s="26">
        <v>54.5</v>
      </c>
      <c r="N112" s="26">
        <v>2.7</v>
      </c>
      <c r="O112" s="27" t="s">
        <v>21</v>
      </c>
      <c r="P112" s="26">
        <v>81.6</v>
      </c>
      <c r="Q112" s="22" t="s">
        <v>43</v>
      </c>
      <c r="R112" s="25">
        <v>2012</v>
      </c>
      <c r="S112" s="32"/>
      <c r="T112" s="33"/>
      <c r="U112" s="30"/>
      <c r="V112" s="33"/>
      <c r="W112" s="31"/>
      <c r="X112" s="31"/>
      <c r="Y112" s="26">
        <v>36.7</v>
      </c>
      <c r="Z112" s="26">
        <v>9.9</v>
      </c>
      <c r="AA112" s="27" t="s">
        <v>21</v>
      </c>
      <c r="AB112" s="26">
        <v>65.6</v>
      </c>
      <c r="AC112" s="26" t="s">
        <v>43</v>
      </c>
      <c r="AD112" s="25">
        <v>2012</v>
      </c>
      <c r="AE112" s="36" t="b">
        <v>0</v>
      </c>
    </row>
    <row r="113" spans="1:31" s="36" customFormat="1" ht="15.75">
      <c r="A113" s="22" t="s">
        <v>56</v>
      </c>
      <c r="B113" s="22" t="s">
        <v>164</v>
      </c>
      <c r="C113" s="23" t="s">
        <v>97</v>
      </c>
      <c r="D113" s="24" t="s">
        <v>134</v>
      </c>
      <c r="E113" s="22"/>
      <c r="F113" s="25" t="s">
        <v>33</v>
      </c>
      <c r="G113" s="28">
        <v>5.04716</v>
      </c>
      <c r="H113" s="29"/>
      <c r="I113" s="30"/>
      <c r="J113" s="29"/>
      <c r="K113" s="31" t="s">
        <v>34</v>
      </c>
      <c r="L113" s="31">
        <v>2010</v>
      </c>
      <c r="M113" s="26">
        <v>68.4</v>
      </c>
      <c r="N113" s="26">
        <v>15.7</v>
      </c>
      <c r="O113" s="27" t="s">
        <v>21</v>
      </c>
      <c r="P113" s="26">
        <v>160.7</v>
      </c>
      <c r="Q113" s="22" t="s">
        <v>69</v>
      </c>
      <c r="R113" s="25">
        <v>2012</v>
      </c>
      <c r="S113" s="32"/>
      <c r="T113" s="33"/>
      <c r="U113" s="30"/>
      <c r="V113" s="33"/>
      <c r="W113" s="31"/>
      <c r="X113" s="31"/>
      <c r="Y113" s="26"/>
      <c r="Z113" s="26"/>
      <c r="AA113" s="27"/>
      <c r="AB113" s="26"/>
      <c r="AC113" s="26"/>
      <c r="AD113" s="25"/>
      <c r="AE113" s="36" t="b">
        <v>0</v>
      </c>
    </row>
    <row r="114" spans="1:31" s="36" customFormat="1" ht="15.75">
      <c r="A114" s="22" t="s">
        <v>56</v>
      </c>
      <c r="B114" s="22" t="s">
        <v>164</v>
      </c>
      <c r="C114" s="23" t="s">
        <v>132</v>
      </c>
      <c r="D114" s="24" t="s">
        <v>134</v>
      </c>
      <c r="E114" s="22"/>
      <c r="F114" s="25"/>
      <c r="G114" s="28"/>
      <c r="H114" s="29"/>
      <c r="I114" s="30"/>
      <c r="J114" s="29"/>
      <c r="K114" s="31"/>
      <c r="L114" s="31"/>
      <c r="M114" s="26">
        <v>63.3</v>
      </c>
      <c r="N114" s="26"/>
      <c r="O114" s="27"/>
      <c r="P114" s="26"/>
      <c r="Q114" s="22" t="s">
        <v>43</v>
      </c>
      <c r="R114" s="25">
        <v>2009</v>
      </c>
      <c r="S114" s="32">
        <v>3476.278</v>
      </c>
      <c r="T114" s="33">
        <v>2781.022</v>
      </c>
      <c r="U114" s="30" t="s">
        <v>21</v>
      </c>
      <c r="V114" s="33">
        <v>4866.789</v>
      </c>
      <c r="W114" s="31" t="s">
        <v>35</v>
      </c>
      <c r="X114" s="31">
        <v>2009</v>
      </c>
      <c r="Y114" s="26">
        <v>63.3</v>
      </c>
      <c r="Z114" s="26"/>
      <c r="AA114" s="27"/>
      <c r="AB114" s="26"/>
      <c r="AC114" s="26" t="s">
        <v>43</v>
      </c>
      <c r="AD114" s="25">
        <v>2009</v>
      </c>
      <c r="AE114" s="36" t="b">
        <v>0</v>
      </c>
    </row>
    <row r="115" spans="1:31" s="36" customFormat="1" ht="15.75">
      <c r="A115" s="22" t="s">
        <v>56</v>
      </c>
      <c r="B115" s="22" t="s">
        <v>164</v>
      </c>
      <c r="C115" s="23" t="s">
        <v>132</v>
      </c>
      <c r="D115" s="24" t="s">
        <v>134</v>
      </c>
      <c r="E115" s="22"/>
      <c r="F115" s="25" t="s">
        <v>33</v>
      </c>
      <c r="G115" s="28">
        <v>7.731958</v>
      </c>
      <c r="H115" s="29">
        <v>3.865979</v>
      </c>
      <c r="I115" s="30" t="s">
        <v>21</v>
      </c>
      <c r="J115" s="29">
        <v>12.8866</v>
      </c>
      <c r="K115" s="31" t="s">
        <v>34</v>
      </c>
      <c r="L115" s="31">
        <v>2012</v>
      </c>
      <c r="M115" s="26"/>
      <c r="N115" s="26"/>
      <c r="O115" s="27"/>
      <c r="P115" s="26"/>
      <c r="Q115" s="22"/>
      <c r="R115" s="25"/>
      <c r="S115" s="32"/>
      <c r="T115" s="33"/>
      <c r="U115" s="30"/>
      <c r="V115" s="33"/>
      <c r="W115" s="31"/>
      <c r="X115" s="31"/>
      <c r="Y115" s="26"/>
      <c r="Z115" s="26"/>
      <c r="AA115" s="27"/>
      <c r="AB115" s="26"/>
      <c r="AC115" s="26"/>
      <c r="AD115" s="25"/>
      <c r="AE115" s="36" t="b">
        <v>0</v>
      </c>
    </row>
    <row r="116" spans="1:31" s="36" customFormat="1" ht="15.75">
      <c r="A116" s="22" t="s">
        <v>56</v>
      </c>
      <c r="B116" s="22" t="s">
        <v>164</v>
      </c>
      <c r="C116" s="23" t="s">
        <v>98</v>
      </c>
      <c r="D116" s="24" t="s">
        <v>134</v>
      </c>
      <c r="E116" s="22"/>
      <c r="F116" s="25" t="s">
        <v>33</v>
      </c>
      <c r="G116" s="28">
        <v>6.443299</v>
      </c>
      <c r="H116" s="29">
        <v>3.865979</v>
      </c>
      <c r="I116" s="30" t="s">
        <v>21</v>
      </c>
      <c r="J116" s="29">
        <v>12.8866</v>
      </c>
      <c r="K116" s="31" t="s">
        <v>34</v>
      </c>
      <c r="L116" s="31">
        <v>2012</v>
      </c>
      <c r="M116" s="26"/>
      <c r="N116" s="26"/>
      <c r="O116" s="27"/>
      <c r="P116" s="26"/>
      <c r="Q116" s="22"/>
      <c r="R116" s="25"/>
      <c r="S116" s="32">
        <v>3865.979</v>
      </c>
      <c r="T116" s="33">
        <v>1288.66</v>
      </c>
      <c r="U116" s="30" t="s">
        <v>21</v>
      </c>
      <c r="V116" s="33">
        <v>6443.299</v>
      </c>
      <c r="W116" s="31" t="s">
        <v>35</v>
      </c>
      <c r="X116" s="31">
        <v>2012</v>
      </c>
      <c r="Y116" s="26"/>
      <c r="Z116" s="26"/>
      <c r="AA116" s="27"/>
      <c r="AB116" s="26"/>
      <c r="AC116" s="26"/>
      <c r="AD116" s="25"/>
      <c r="AE116" s="36" t="b">
        <v>0</v>
      </c>
    </row>
    <row r="117" spans="1:31" s="36" customFormat="1" ht="15.75">
      <c r="A117" s="22" t="s">
        <v>56</v>
      </c>
      <c r="B117" s="22" t="s">
        <v>164</v>
      </c>
      <c r="C117" s="23" t="s">
        <v>99</v>
      </c>
      <c r="D117" s="24" t="s">
        <v>134</v>
      </c>
      <c r="E117" s="22"/>
      <c r="F117" s="25" t="s">
        <v>33</v>
      </c>
      <c r="G117" s="28">
        <v>13.78866</v>
      </c>
      <c r="H117" s="29"/>
      <c r="I117" s="30"/>
      <c r="J117" s="29"/>
      <c r="K117" s="31" t="s">
        <v>34</v>
      </c>
      <c r="L117" s="31">
        <v>2012</v>
      </c>
      <c r="M117" s="26"/>
      <c r="N117" s="26"/>
      <c r="O117" s="27"/>
      <c r="P117" s="26"/>
      <c r="Q117" s="22"/>
      <c r="R117" s="25"/>
      <c r="S117" s="32"/>
      <c r="T117" s="33"/>
      <c r="U117" s="30"/>
      <c r="V117" s="33"/>
      <c r="W117" s="31"/>
      <c r="X117" s="31"/>
      <c r="Y117" s="26"/>
      <c r="Z117" s="26"/>
      <c r="AA117" s="27"/>
      <c r="AB117" s="26"/>
      <c r="AC117" s="26"/>
      <c r="AD117" s="25"/>
      <c r="AE117" s="36" t="b">
        <v>0</v>
      </c>
    </row>
    <row r="118" spans="1:31" s="36" customFormat="1" ht="15.75">
      <c r="A118" s="22" t="s">
        <v>56</v>
      </c>
      <c r="B118" s="22" t="s">
        <v>164</v>
      </c>
      <c r="C118" s="23" t="s">
        <v>100</v>
      </c>
      <c r="D118" s="24" t="s">
        <v>134</v>
      </c>
      <c r="E118" s="22"/>
      <c r="F118" s="25" t="s">
        <v>33</v>
      </c>
      <c r="G118" s="28">
        <v>22.12296</v>
      </c>
      <c r="H118" s="29">
        <v>14.74864</v>
      </c>
      <c r="I118" s="30" t="s">
        <v>21</v>
      </c>
      <c r="J118" s="29">
        <v>44.24592</v>
      </c>
      <c r="K118" s="31" t="s">
        <v>34</v>
      </c>
      <c r="L118" s="31">
        <v>2012</v>
      </c>
      <c r="M118" s="26"/>
      <c r="N118" s="26"/>
      <c r="O118" s="27"/>
      <c r="P118" s="26"/>
      <c r="Q118" s="22"/>
      <c r="R118" s="25"/>
      <c r="S118" s="32"/>
      <c r="T118" s="33">
        <v>3892.444</v>
      </c>
      <c r="U118" s="30" t="s">
        <v>21</v>
      </c>
      <c r="V118" s="33">
        <v>10898.84</v>
      </c>
      <c r="W118" s="31" t="s">
        <v>35</v>
      </c>
      <c r="X118" s="31">
        <v>2011</v>
      </c>
      <c r="Y118" s="26"/>
      <c r="Z118" s="26"/>
      <c r="AA118" s="27"/>
      <c r="AB118" s="26"/>
      <c r="AC118" s="26"/>
      <c r="AD118" s="25"/>
      <c r="AE118" s="36" t="b">
        <v>0</v>
      </c>
    </row>
    <row r="119" spans="1:31" s="36" customFormat="1" ht="15.75">
      <c r="A119" s="22" t="s">
        <v>56</v>
      </c>
      <c r="B119" s="22" t="s">
        <v>164</v>
      </c>
      <c r="C119" s="23" t="s">
        <v>101</v>
      </c>
      <c r="D119" s="24" t="s">
        <v>134</v>
      </c>
      <c r="E119" s="22"/>
      <c r="F119" s="25"/>
      <c r="G119" s="28"/>
      <c r="H119" s="29"/>
      <c r="I119" s="30"/>
      <c r="J119" s="29"/>
      <c r="K119" s="31"/>
      <c r="L119" s="31"/>
      <c r="M119" s="26"/>
      <c r="N119" s="26">
        <v>23</v>
      </c>
      <c r="O119" s="27" t="s">
        <v>21</v>
      </c>
      <c r="P119" s="26">
        <v>52</v>
      </c>
      <c r="Q119" s="22" t="s">
        <v>43</v>
      </c>
      <c r="R119" s="25">
        <v>2009</v>
      </c>
      <c r="S119" s="32"/>
      <c r="T119" s="33"/>
      <c r="U119" s="30"/>
      <c r="V119" s="33"/>
      <c r="W119" s="31"/>
      <c r="X119" s="31"/>
      <c r="Y119" s="26"/>
      <c r="Z119" s="26"/>
      <c r="AA119" s="27"/>
      <c r="AB119" s="26"/>
      <c r="AC119" s="26"/>
      <c r="AD119" s="25"/>
      <c r="AE119" s="36" t="b">
        <v>0</v>
      </c>
    </row>
    <row r="120" spans="1:31" s="36" customFormat="1" ht="15.75">
      <c r="A120" s="22" t="s">
        <v>56</v>
      </c>
      <c r="B120" s="22" t="s">
        <v>164</v>
      </c>
      <c r="C120" s="23" t="s">
        <v>101</v>
      </c>
      <c r="D120" s="24" t="s">
        <v>134</v>
      </c>
      <c r="E120" s="22"/>
      <c r="F120" s="25" t="s">
        <v>33</v>
      </c>
      <c r="G120" s="28">
        <v>21.33713</v>
      </c>
      <c r="H120" s="29">
        <v>5.334281</v>
      </c>
      <c r="I120" s="30" t="s">
        <v>21</v>
      </c>
      <c r="J120" s="29">
        <v>32.00569</v>
      </c>
      <c r="K120" s="31" t="s">
        <v>34</v>
      </c>
      <c r="L120" s="31">
        <v>2012</v>
      </c>
      <c r="M120" s="26"/>
      <c r="N120" s="26"/>
      <c r="O120" s="27"/>
      <c r="P120" s="26"/>
      <c r="Q120" s="22"/>
      <c r="R120" s="25"/>
      <c r="S120" s="32"/>
      <c r="T120" s="33"/>
      <c r="U120" s="30"/>
      <c r="V120" s="33"/>
      <c r="W120" s="31"/>
      <c r="X120" s="31"/>
      <c r="Y120" s="26"/>
      <c r="Z120" s="26"/>
      <c r="AA120" s="27"/>
      <c r="AB120" s="26"/>
      <c r="AC120" s="26"/>
      <c r="AD120" s="25"/>
      <c r="AE120" s="36" t="b">
        <v>0</v>
      </c>
    </row>
    <row r="121" spans="1:31" ht="15.75">
      <c r="A121" s="22" t="s">
        <v>56</v>
      </c>
      <c r="B121" s="22" t="s">
        <v>164</v>
      </c>
      <c r="C121" s="23" t="s">
        <v>102</v>
      </c>
      <c r="D121" s="24" t="s">
        <v>134</v>
      </c>
      <c r="E121" s="22"/>
      <c r="F121" s="25"/>
      <c r="G121" s="28">
        <v>31.65272</v>
      </c>
      <c r="H121" s="29">
        <v>15.82636</v>
      </c>
      <c r="I121" s="30" t="s">
        <v>21</v>
      </c>
      <c r="J121" s="29">
        <v>63.30545</v>
      </c>
      <c r="K121" s="31" t="s">
        <v>22</v>
      </c>
      <c r="L121" s="31">
        <v>2012</v>
      </c>
      <c r="M121" s="26"/>
      <c r="N121" s="26"/>
      <c r="O121" s="27"/>
      <c r="P121" s="26"/>
      <c r="Q121" s="22"/>
      <c r="R121" s="25"/>
      <c r="S121" s="32"/>
      <c r="T121" s="33">
        <v>7913.181</v>
      </c>
      <c r="U121" s="30" t="s">
        <v>21</v>
      </c>
      <c r="V121" s="33">
        <v>15826.36</v>
      </c>
      <c r="W121" s="31" t="s">
        <v>39</v>
      </c>
      <c r="X121" s="31">
        <v>2012</v>
      </c>
      <c r="Y121" s="26">
        <v>90</v>
      </c>
      <c r="Z121" s="26">
        <v>80</v>
      </c>
      <c r="AA121" s="27" t="s">
        <v>21</v>
      </c>
      <c r="AB121" s="26">
        <v>100</v>
      </c>
      <c r="AC121" s="26" t="s">
        <v>43</v>
      </c>
      <c r="AD121" s="25">
        <v>2012</v>
      </c>
      <c r="AE121" s="36" t="b">
        <v>0</v>
      </c>
    </row>
    <row r="122" spans="1:31" ht="15.75">
      <c r="A122" s="22" t="s">
        <v>56</v>
      </c>
      <c r="B122" s="22" t="s">
        <v>164</v>
      </c>
      <c r="C122" s="23" t="s">
        <v>102</v>
      </c>
      <c r="D122" s="24" t="s">
        <v>134</v>
      </c>
      <c r="E122" s="22"/>
      <c r="F122" s="25" t="s">
        <v>33</v>
      </c>
      <c r="G122" s="28">
        <v>4.747909</v>
      </c>
      <c r="H122" s="29">
        <v>3.165272</v>
      </c>
      <c r="I122" s="30" t="s">
        <v>21</v>
      </c>
      <c r="J122" s="29">
        <v>7.913181</v>
      </c>
      <c r="K122" s="31" t="s">
        <v>34</v>
      </c>
      <c r="L122" s="31">
        <v>2012</v>
      </c>
      <c r="M122" s="26">
        <v>110</v>
      </c>
      <c r="N122" s="26">
        <v>20</v>
      </c>
      <c r="O122" s="27" t="s">
        <v>21</v>
      </c>
      <c r="P122" s="26">
        <v>150</v>
      </c>
      <c r="Q122" s="22" t="s">
        <v>69</v>
      </c>
      <c r="R122" s="25">
        <v>2012</v>
      </c>
      <c r="S122" s="32"/>
      <c r="T122" s="33"/>
      <c r="U122" s="30"/>
      <c r="V122" s="33"/>
      <c r="W122" s="31"/>
      <c r="X122" s="31"/>
      <c r="Y122" s="26"/>
      <c r="Z122" s="26"/>
      <c r="AA122" s="27"/>
      <c r="AB122" s="26"/>
      <c r="AC122" s="26"/>
      <c r="AD122" s="25"/>
      <c r="AE122" s="36" t="b">
        <v>0</v>
      </c>
    </row>
    <row r="123" spans="1:31" ht="15.75">
      <c r="A123" s="22" t="s">
        <v>56</v>
      </c>
      <c r="B123" s="22" t="s">
        <v>164</v>
      </c>
      <c r="C123" s="23" t="s">
        <v>160</v>
      </c>
      <c r="D123" s="24" t="s">
        <v>134</v>
      </c>
      <c r="E123" s="22"/>
      <c r="F123" s="25"/>
      <c r="G123" s="28"/>
      <c r="H123" s="29"/>
      <c r="I123" s="30"/>
      <c r="J123" s="29"/>
      <c r="K123" s="31"/>
      <c r="L123" s="31"/>
      <c r="M123" s="26">
        <v>62.3</v>
      </c>
      <c r="N123" s="26">
        <v>1</v>
      </c>
      <c r="O123" s="27" t="s">
        <v>21</v>
      </c>
      <c r="P123" s="26">
        <v>88</v>
      </c>
      <c r="Q123" s="22" t="s">
        <v>43</v>
      </c>
      <c r="R123" s="25">
        <v>2008</v>
      </c>
      <c r="S123" s="32"/>
      <c r="T123" s="33"/>
      <c r="U123" s="30"/>
      <c r="V123" s="33"/>
      <c r="W123" s="31"/>
      <c r="X123" s="31"/>
      <c r="Y123" s="26">
        <v>79</v>
      </c>
      <c r="Z123" s="26">
        <v>78</v>
      </c>
      <c r="AA123" s="27" t="s">
        <v>21</v>
      </c>
      <c r="AB123" s="26">
        <v>81</v>
      </c>
      <c r="AC123" s="26" t="s">
        <v>43</v>
      </c>
      <c r="AD123" s="25">
        <v>2008</v>
      </c>
      <c r="AE123" s="36" t="b">
        <v>0</v>
      </c>
    </row>
    <row r="124" spans="1:31" ht="15.75">
      <c r="A124" s="22" t="s">
        <v>103</v>
      </c>
      <c r="B124" s="22" t="s">
        <v>103</v>
      </c>
      <c r="C124" s="23" t="s">
        <v>104</v>
      </c>
      <c r="D124" s="24" t="s">
        <v>134</v>
      </c>
      <c r="E124" s="22"/>
      <c r="F124" s="25" t="s">
        <v>33</v>
      </c>
      <c r="G124" s="28"/>
      <c r="H124" s="29"/>
      <c r="I124" s="30"/>
      <c r="J124" s="29"/>
      <c r="K124" s="31"/>
      <c r="L124" s="31"/>
      <c r="M124" s="26"/>
      <c r="N124" s="26"/>
      <c r="O124" s="27"/>
      <c r="P124" s="26"/>
      <c r="Q124" s="22"/>
      <c r="R124" s="25"/>
      <c r="S124" s="32"/>
      <c r="T124" s="33"/>
      <c r="U124" s="30"/>
      <c r="V124" s="33"/>
      <c r="W124" s="31"/>
      <c r="X124" s="31"/>
      <c r="Y124" s="26"/>
      <c r="Z124" s="26">
        <v>80</v>
      </c>
      <c r="AA124" s="27" t="s">
        <v>21</v>
      </c>
      <c r="AB124" s="26">
        <v>100</v>
      </c>
      <c r="AC124" s="26" t="s">
        <v>69</v>
      </c>
      <c r="AD124" s="25">
        <v>2010</v>
      </c>
      <c r="AE124" s="36" t="b">
        <v>0</v>
      </c>
    </row>
    <row r="125" spans="1:31" ht="15.75">
      <c r="A125" s="22" t="s">
        <v>103</v>
      </c>
      <c r="B125" s="22" t="s">
        <v>103</v>
      </c>
      <c r="C125" s="23" t="s">
        <v>104</v>
      </c>
      <c r="D125" s="24" t="s">
        <v>134</v>
      </c>
      <c r="E125" s="22" t="s">
        <v>158</v>
      </c>
      <c r="F125" s="25"/>
      <c r="G125" s="28">
        <v>31.1019</v>
      </c>
      <c r="H125" s="29">
        <v>20.7346</v>
      </c>
      <c r="I125" s="30" t="s">
        <v>21</v>
      </c>
      <c r="J125" s="29">
        <v>41.4692</v>
      </c>
      <c r="K125" s="31" t="s">
        <v>34</v>
      </c>
      <c r="L125" s="31">
        <v>2012</v>
      </c>
      <c r="M125" s="26">
        <v>34</v>
      </c>
      <c r="N125" s="26">
        <v>1</v>
      </c>
      <c r="O125" s="27" t="s">
        <v>21</v>
      </c>
      <c r="P125" s="26">
        <v>89</v>
      </c>
      <c r="Q125" s="22" t="s">
        <v>43</v>
      </c>
      <c r="R125" s="25">
        <v>2012</v>
      </c>
      <c r="S125" s="32">
        <v>10885.66</v>
      </c>
      <c r="T125" s="33">
        <v>8293.839</v>
      </c>
      <c r="U125" s="30" t="s">
        <v>21</v>
      </c>
      <c r="V125" s="33">
        <v>13477.49</v>
      </c>
      <c r="W125" s="31" t="s">
        <v>35</v>
      </c>
      <c r="X125" s="31">
        <v>2012</v>
      </c>
      <c r="Y125" s="26"/>
      <c r="Z125" s="26"/>
      <c r="AA125" s="27"/>
      <c r="AB125" s="26"/>
      <c r="AC125" s="26"/>
      <c r="AD125" s="25"/>
      <c r="AE125" s="36" t="b">
        <v>0</v>
      </c>
    </row>
    <row r="126" spans="1:31" ht="15.75">
      <c r="A126" s="22" t="s">
        <v>103</v>
      </c>
      <c r="B126" s="22" t="s">
        <v>103</v>
      </c>
      <c r="C126" s="23" t="s">
        <v>105</v>
      </c>
      <c r="D126" s="24" t="s">
        <v>134</v>
      </c>
      <c r="E126" s="22"/>
      <c r="F126" s="25"/>
      <c r="G126" s="28"/>
      <c r="H126" s="29"/>
      <c r="I126" s="30"/>
      <c r="J126" s="29"/>
      <c r="K126" s="31"/>
      <c r="L126" s="31"/>
      <c r="M126" s="26"/>
      <c r="N126" s="26"/>
      <c r="O126" s="27"/>
      <c r="P126" s="26"/>
      <c r="Q126" s="22"/>
      <c r="R126" s="25"/>
      <c r="S126" s="32"/>
      <c r="T126" s="33">
        <v>14215.7</v>
      </c>
      <c r="U126" s="30" t="s">
        <v>21</v>
      </c>
      <c r="V126" s="33">
        <v>21323.5</v>
      </c>
      <c r="W126" s="31" t="s">
        <v>35</v>
      </c>
      <c r="X126" s="31">
        <v>2008</v>
      </c>
      <c r="Y126" s="26"/>
      <c r="Z126" s="26"/>
      <c r="AA126" s="27"/>
      <c r="AB126" s="26"/>
      <c r="AC126" s="26"/>
      <c r="AD126" s="25"/>
      <c r="AE126" s="36" t="b">
        <v>0</v>
      </c>
    </row>
    <row r="127" spans="1:31" ht="15.75">
      <c r="A127" s="22" t="s">
        <v>103</v>
      </c>
      <c r="B127" s="22" t="s">
        <v>103</v>
      </c>
      <c r="C127" s="23" t="s">
        <v>105</v>
      </c>
      <c r="D127" s="24" t="s">
        <v>134</v>
      </c>
      <c r="E127" s="22"/>
      <c r="F127" s="25" t="s">
        <v>33</v>
      </c>
      <c r="G127" s="28">
        <v>16.13275</v>
      </c>
      <c r="H127" s="29"/>
      <c r="I127" s="30"/>
      <c r="J127" s="29"/>
      <c r="K127" s="31" t="s">
        <v>34</v>
      </c>
      <c r="L127" s="31">
        <v>2012</v>
      </c>
      <c r="M127" s="26"/>
      <c r="N127" s="26"/>
      <c r="O127" s="27"/>
      <c r="P127" s="26"/>
      <c r="Q127" s="22"/>
      <c r="R127" s="25"/>
      <c r="S127" s="32"/>
      <c r="T127" s="33"/>
      <c r="U127" s="30"/>
      <c r="V127" s="33"/>
      <c r="W127" s="31"/>
      <c r="X127" s="31"/>
      <c r="Y127" s="26"/>
      <c r="Z127" s="26"/>
      <c r="AA127" s="27"/>
      <c r="AB127" s="26"/>
      <c r="AC127" s="26"/>
      <c r="AD127" s="25"/>
      <c r="AE127" s="36" t="b">
        <v>0</v>
      </c>
    </row>
    <row r="128" spans="1:31" ht="15.75">
      <c r="A128" s="22" t="s">
        <v>56</v>
      </c>
      <c r="B128" s="22" t="s">
        <v>70</v>
      </c>
      <c r="C128" s="23" t="s">
        <v>101</v>
      </c>
      <c r="D128" s="24" t="s">
        <v>134</v>
      </c>
      <c r="E128" s="22"/>
      <c r="F128" s="25"/>
      <c r="G128" s="28"/>
      <c r="H128" s="29"/>
      <c r="I128" s="30"/>
      <c r="J128" s="29"/>
      <c r="K128" s="31"/>
      <c r="L128" s="31"/>
      <c r="M128" s="26"/>
      <c r="N128" s="26">
        <v>23.00000042</v>
      </c>
      <c r="O128" s="27" t="s">
        <v>21</v>
      </c>
      <c r="P128" s="26">
        <v>51.99999809</v>
      </c>
      <c r="Q128" s="22" t="s">
        <v>43</v>
      </c>
      <c r="R128" s="25">
        <v>2007</v>
      </c>
      <c r="S128" s="32"/>
      <c r="T128" s="33"/>
      <c r="U128" s="30"/>
      <c r="V128" s="33"/>
      <c r="W128" s="31"/>
      <c r="X128" s="31"/>
      <c r="Y128" s="26"/>
      <c r="Z128" s="26"/>
      <c r="AA128" s="27"/>
      <c r="AB128" s="26"/>
      <c r="AC128" s="26"/>
      <c r="AD128" s="25"/>
      <c r="AE128" s="36" t="b">
        <v>0</v>
      </c>
    </row>
    <row r="129" spans="1:31" ht="15.75">
      <c r="A129" s="22" t="s">
        <v>56</v>
      </c>
      <c r="B129" s="22" t="s">
        <v>70</v>
      </c>
      <c r="C129" s="23" t="s">
        <v>102</v>
      </c>
      <c r="D129" s="24" t="s">
        <v>134</v>
      </c>
      <c r="E129" s="22"/>
      <c r="F129" s="25"/>
      <c r="G129" s="28">
        <v>31.65272331</v>
      </c>
      <c r="H129" s="29">
        <v>15.82636166</v>
      </c>
      <c r="I129" s="30" t="s">
        <v>21</v>
      </c>
      <c r="J129" s="29">
        <v>63.30544662</v>
      </c>
      <c r="K129" s="31" t="s">
        <v>22</v>
      </c>
      <c r="L129" s="31">
        <v>2012</v>
      </c>
      <c r="M129" s="26"/>
      <c r="N129" s="26"/>
      <c r="O129" s="27"/>
      <c r="P129" s="26"/>
      <c r="Q129" s="22"/>
      <c r="R129" s="25"/>
      <c r="S129" s="32"/>
      <c r="T129" s="33">
        <v>7913.181152</v>
      </c>
      <c r="U129" s="30" t="s">
        <v>21</v>
      </c>
      <c r="V129" s="33">
        <v>15826.3623</v>
      </c>
      <c r="W129" s="31" t="s">
        <v>39</v>
      </c>
      <c r="X129" s="31">
        <v>2012</v>
      </c>
      <c r="Y129" s="26">
        <v>89.99999762</v>
      </c>
      <c r="Z129" s="26">
        <v>80.00000119</v>
      </c>
      <c r="AA129" s="27" t="s">
        <v>21</v>
      </c>
      <c r="AB129" s="26">
        <v>100</v>
      </c>
      <c r="AC129" s="26" t="s">
        <v>43</v>
      </c>
      <c r="AD129" s="25">
        <v>2012</v>
      </c>
      <c r="AE129" s="36" t="b">
        <v>0</v>
      </c>
    </row>
    <row r="130" spans="1:31" ht="15.75">
      <c r="A130" s="22" t="s">
        <v>56</v>
      </c>
      <c r="B130" s="22" t="s">
        <v>70</v>
      </c>
      <c r="C130" s="23" t="s">
        <v>102</v>
      </c>
      <c r="D130" s="24" t="s">
        <v>134</v>
      </c>
      <c r="E130" s="22"/>
      <c r="F130" s="25" t="s">
        <v>33</v>
      </c>
      <c r="G130" s="28">
        <v>4.747908592</v>
      </c>
      <c r="H130" s="29">
        <v>3.165272474</v>
      </c>
      <c r="I130" s="30" t="s">
        <v>21</v>
      </c>
      <c r="J130" s="29">
        <v>7.913180828</v>
      </c>
      <c r="K130" s="31" t="s">
        <v>34</v>
      </c>
      <c r="L130" s="31">
        <v>2012</v>
      </c>
      <c r="M130" s="26">
        <v>110</v>
      </c>
      <c r="N130" s="26">
        <v>20</v>
      </c>
      <c r="O130" s="27" t="s">
        <v>21</v>
      </c>
      <c r="P130" s="26">
        <v>150</v>
      </c>
      <c r="Q130" s="22" t="s">
        <v>69</v>
      </c>
      <c r="R130" s="25">
        <v>2012</v>
      </c>
      <c r="S130" s="32"/>
      <c r="T130" s="33"/>
      <c r="U130" s="30"/>
      <c r="V130" s="33"/>
      <c r="W130" s="31"/>
      <c r="X130" s="31"/>
      <c r="Y130" s="26"/>
      <c r="Z130" s="26"/>
      <c r="AA130" s="27"/>
      <c r="AB130" s="26"/>
      <c r="AC130" s="26"/>
      <c r="AD130" s="25"/>
      <c r="AE130" s="36" t="b">
        <v>0</v>
      </c>
    </row>
    <row r="131" spans="1:31" ht="15.75">
      <c r="A131" s="22" t="s">
        <v>56</v>
      </c>
      <c r="B131" s="22" t="s">
        <v>70</v>
      </c>
      <c r="C131" s="23" t="s">
        <v>160</v>
      </c>
      <c r="D131" s="24" t="s">
        <v>134</v>
      </c>
      <c r="E131" s="22"/>
      <c r="F131" s="25"/>
      <c r="G131" s="28"/>
      <c r="H131" s="29"/>
      <c r="I131" s="30"/>
      <c r="J131" s="29"/>
      <c r="K131" s="31"/>
      <c r="L131" s="31"/>
      <c r="M131" s="26">
        <v>62.30000257</v>
      </c>
      <c r="N131" s="26">
        <v>0.999999978</v>
      </c>
      <c r="O131" s="27" t="s">
        <v>21</v>
      </c>
      <c r="P131" s="26">
        <v>87.99999952</v>
      </c>
      <c r="Q131" s="22" t="s">
        <v>43</v>
      </c>
      <c r="R131" s="25">
        <v>2008</v>
      </c>
      <c r="S131" s="32"/>
      <c r="T131" s="33"/>
      <c r="U131" s="30"/>
      <c r="V131" s="33"/>
      <c r="W131" s="31"/>
      <c r="X131" s="31"/>
      <c r="Y131" s="26"/>
      <c r="Z131" s="26"/>
      <c r="AA131" s="27"/>
      <c r="AB131" s="26"/>
      <c r="AC131" s="26"/>
      <c r="AD131" s="25"/>
      <c r="AE131" s="36" t="b">
        <v>0</v>
      </c>
    </row>
    <row r="132" spans="1:31" ht="15.75">
      <c r="A132" s="22" t="s">
        <v>103</v>
      </c>
      <c r="B132" s="22" t="s">
        <v>103</v>
      </c>
      <c r="C132" s="23" t="s">
        <v>105</v>
      </c>
      <c r="D132" s="24" t="s">
        <v>134</v>
      </c>
      <c r="E132" s="22"/>
      <c r="F132" s="25" t="s">
        <v>33</v>
      </c>
      <c r="G132" s="28">
        <v>16.13274956</v>
      </c>
      <c r="H132" s="29"/>
      <c r="I132" s="30"/>
      <c r="J132" s="29"/>
      <c r="K132" s="31" t="s">
        <v>34</v>
      </c>
      <c r="L132" s="31">
        <v>2012</v>
      </c>
      <c r="M132" s="26"/>
      <c r="N132" s="26"/>
      <c r="O132" s="27"/>
      <c r="P132" s="26"/>
      <c r="Q132" s="22"/>
      <c r="R132" s="25"/>
      <c r="S132" s="32"/>
      <c r="T132" s="33"/>
      <c r="U132" s="30"/>
      <c r="V132" s="33"/>
      <c r="W132" s="31"/>
      <c r="X132" s="31"/>
      <c r="Y132" s="26"/>
      <c r="Z132" s="26"/>
      <c r="AA132" s="27"/>
      <c r="AB132" s="26"/>
      <c r="AC132" s="26"/>
      <c r="AD132" s="25"/>
      <c r="AE132" s="36" t="b">
        <v>0</v>
      </c>
    </row>
    <row r="133" spans="1:31" ht="15.75">
      <c r="A133" s="22" t="s">
        <v>103</v>
      </c>
      <c r="B133" s="22" t="s">
        <v>103</v>
      </c>
      <c r="C133" s="23" t="s">
        <v>105</v>
      </c>
      <c r="D133" s="24" t="s">
        <v>134</v>
      </c>
      <c r="E133" s="22"/>
      <c r="F133" s="25"/>
      <c r="G133" s="28"/>
      <c r="H133" s="29"/>
      <c r="I133" s="30"/>
      <c r="J133" s="29"/>
      <c r="K133" s="31"/>
      <c r="L133" s="31"/>
      <c r="M133" s="26"/>
      <c r="N133" s="26"/>
      <c r="O133" s="27"/>
      <c r="P133" s="26"/>
      <c r="Q133" s="22"/>
      <c r="R133" s="25"/>
      <c r="S133" s="32"/>
      <c r="T133" s="33">
        <v>14215.7002</v>
      </c>
      <c r="U133" s="30" t="s">
        <v>21</v>
      </c>
      <c r="V133" s="33">
        <v>21323.5</v>
      </c>
      <c r="W133" s="31" t="s">
        <v>35</v>
      </c>
      <c r="X133" s="31">
        <v>2008</v>
      </c>
      <c r="Y133" s="26"/>
      <c r="Z133" s="26"/>
      <c r="AA133" s="27"/>
      <c r="AB133" s="26"/>
      <c r="AC133" s="26"/>
      <c r="AD133" s="25"/>
      <c r="AE133" s="36" t="b">
        <v>0</v>
      </c>
    </row>
    <row r="134" spans="1:31" ht="15.75" customHeight="1">
      <c r="A134" s="35" t="s">
        <v>107</v>
      </c>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6"/>
    </row>
    <row r="135" spans="1:31" ht="15.7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6"/>
    </row>
    <row r="136" spans="1:31" ht="14.25"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6"/>
    </row>
    <row r="137" spans="1:31" ht="15.75" customHeight="1" hidden="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6"/>
    </row>
    <row r="138" spans="1:31" ht="15.75">
      <c r="A138" s="36"/>
      <c r="B138" s="36"/>
      <c r="C138" s="36"/>
      <c r="D138" s="36"/>
      <c r="E138" s="36"/>
      <c r="F138" s="36"/>
      <c r="G138" s="36"/>
      <c r="H138" s="36"/>
      <c r="I138" s="36"/>
      <c r="J138" s="36"/>
      <c r="K138" s="36"/>
      <c r="L138" s="36"/>
      <c r="M138" s="36"/>
      <c r="N138" s="36"/>
      <c r="O138" s="36"/>
      <c r="P138" s="36"/>
      <c r="Q138" s="36"/>
      <c r="R138" s="36"/>
      <c r="S138" s="2"/>
      <c r="T138" s="2"/>
      <c r="U138" s="2"/>
      <c r="V138" s="2"/>
      <c r="W138" s="36"/>
      <c r="X138" s="36"/>
      <c r="Y138" s="36"/>
      <c r="Z138" s="36"/>
      <c r="AA138" s="36"/>
      <c r="AB138" s="36"/>
      <c r="AC138" s="36"/>
      <c r="AD138" s="36"/>
      <c r="AE138" s="36"/>
    </row>
    <row r="139" spans="19:22" ht="15.75">
      <c r="S139" s="2"/>
      <c r="T139" s="2"/>
      <c r="U139" s="2"/>
      <c r="V139" s="2"/>
    </row>
    <row r="140" spans="19:22" ht="15.75">
      <c r="S140" s="2"/>
      <c r="T140" s="2"/>
      <c r="U140" s="2"/>
      <c r="V140" s="2"/>
    </row>
    <row r="141" spans="19:22" ht="15.75">
      <c r="S141" s="2"/>
      <c r="T141" s="2"/>
      <c r="U141" s="2"/>
      <c r="V141" s="2"/>
    </row>
    <row r="142" spans="19:22" ht="15.75">
      <c r="S142" s="2"/>
      <c r="T142" s="2"/>
      <c r="U142" s="2"/>
      <c r="V142" s="2"/>
    </row>
    <row r="143" spans="19:22" ht="15.75">
      <c r="S143" s="2"/>
      <c r="T143" s="2"/>
      <c r="U143" s="2"/>
      <c r="V143" s="2"/>
    </row>
    <row r="144" spans="19:22" ht="15.75">
      <c r="S144" s="2"/>
      <c r="T144" s="2"/>
      <c r="U144" s="2"/>
      <c r="V144" s="2"/>
    </row>
    <row r="145" spans="19:22" ht="15.75">
      <c r="S145" s="2"/>
      <c r="T145" s="2"/>
      <c r="U145" s="2"/>
      <c r="V145" s="2"/>
    </row>
    <row r="146" spans="19:22" ht="15.75">
      <c r="S146" s="2"/>
      <c r="T146" s="2"/>
      <c r="U146" s="2"/>
      <c r="V146" s="2"/>
    </row>
    <row r="147" spans="19:22" ht="15.75">
      <c r="S147" s="2"/>
      <c r="T147" s="2"/>
      <c r="U147" s="2"/>
      <c r="V147" s="2"/>
    </row>
    <row r="148" spans="19:22" ht="15.75">
      <c r="S148" s="2"/>
      <c r="T148" s="2"/>
      <c r="U148" s="2"/>
      <c r="V148" s="2"/>
    </row>
    <row r="149" spans="19:22" ht="15.75">
      <c r="S149" s="2"/>
      <c r="T149" s="2"/>
      <c r="U149" s="2"/>
      <c r="V149" s="2"/>
    </row>
    <row r="150" spans="19:22" ht="15.75">
      <c r="S150" s="2"/>
      <c r="T150" s="2"/>
      <c r="U150" s="2"/>
      <c r="V150" s="2"/>
    </row>
    <row r="151" spans="19:22" ht="15.75">
      <c r="S151" s="2"/>
      <c r="T151" s="2"/>
      <c r="U151" s="2"/>
      <c r="V151" s="2"/>
    </row>
    <row r="152" spans="19:22" ht="15.75">
      <c r="S152" s="2"/>
      <c r="T152" s="2"/>
      <c r="U152" s="2"/>
      <c r="V152" s="2"/>
    </row>
    <row r="153" spans="19:22" ht="15.75">
      <c r="S153" s="2"/>
      <c r="T153" s="2"/>
      <c r="U153" s="2"/>
      <c r="V153" s="2"/>
    </row>
    <row r="154" spans="19:22" ht="15.75">
      <c r="S154" s="2"/>
      <c r="T154" s="2"/>
      <c r="U154" s="2"/>
      <c r="V154" s="2"/>
    </row>
    <row r="155" spans="19:22" ht="15.75">
      <c r="S155" s="2"/>
      <c r="T155" s="2"/>
      <c r="U155" s="2"/>
      <c r="V155" s="2"/>
    </row>
    <row r="156" spans="19:22" ht="15.75">
      <c r="S156" s="2"/>
      <c r="T156" s="2"/>
      <c r="U156" s="2"/>
      <c r="V156" s="2"/>
    </row>
    <row r="157" spans="19:22" ht="15.75">
      <c r="S157" s="2"/>
      <c r="T157" s="2"/>
      <c r="U157" s="2"/>
      <c r="V157" s="2"/>
    </row>
    <row r="158" spans="19:22" ht="15.75">
      <c r="S158" s="2"/>
      <c r="T158" s="2"/>
      <c r="U158" s="2"/>
      <c r="V158" s="2"/>
    </row>
    <row r="159" spans="19:22" ht="15.75">
      <c r="S159" s="2"/>
      <c r="T159" s="2"/>
      <c r="U159" s="2"/>
      <c r="V159" s="2"/>
    </row>
    <row r="160" spans="19:22" ht="15.75">
      <c r="S160" s="2"/>
      <c r="T160" s="2"/>
      <c r="U160" s="2"/>
      <c r="V160" s="2"/>
    </row>
    <row r="161" spans="19:22" ht="15.75">
      <c r="S161" s="2"/>
      <c r="T161" s="2"/>
      <c r="U161" s="2"/>
      <c r="V161" s="2"/>
    </row>
    <row r="162" spans="19:22" ht="15.75">
      <c r="S162" s="2"/>
      <c r="T162" s="2"/>
      <c r="U162" s="2"/>
      <c r="V162" s="2"/>
    </row>
    <row r="163" spans="19:22" ht="15.75">
      <c r="S163" s="2"/>
      <c r="T163" s="2"/>
      <c r="U163" s="2"/>
      <c r="V163" s="2"/>
    </row>
    <row r="164" spans="19:22" ht="15.75">
      <c r="S164" s="2"/>
      <c r="T164" s="2"/>
      <c r="U164" s="2"/>
      <c r="V164" s="2"/>
    </row>
    <row r="165" spans="19:22" ht="15.75">
      <c r="S165" s="2"/>
      <c r="T165" s="2"/>
      <c r="U165" s="2"/>
      <c r="V165" s="2"/>
    </row>
    <row r="166" spans="19:22" ht="15.75">
      <c r="S166" s="2"/>
      <c r="T166" s="2"/>
      <c r="U166" s="2"/>
      <c r="V166" s="2"/>
    </row>
    <row r="167" spans="19:22" ht="15.75">
      <c r="S167" s="2"/>
      <c r="T167" s="2"/>
      <c r="U167" s="2"/>
      <c r="V167" s="2"/>
    </row>
    <row r="168" spans="19:22" ht="15.75">
      <c r="S168" s="2"/>
      <c r="T168" s="2"/>
      <c r="U168" s="2"/>
      <c r="V168" s="2"/>
    </row>
    <row r="169" spans="19:22" ht="15.75">
      <c r="S169" s="2"/>
      <c r="T169" s="2"/>
      <c r="U169" s="2"/>
      <c r="V169" s="2"/>
    </row>
    <row r="170" spans="19:22" ht="15.75">
      <c r="S170" s="2"/>
      <c r="T170" s="2"/>
      <c r="U170" s="2"/>
      <c r="V170" s="2"/>
    </row>
    <row r="171" spans="19:22" ht="15.75">
      <c r="S171" s="2"/>
      <c r="T171" s="2"/>
      <c r="U171" s="2"/>
      <c r="V171" s="2"/>
    </row>
    <row r="172" spans="19:22" ht="15.75">
      <c r="S172" s="2"/>
      <c r="T172" s="2"/>
      <c r="U172" s="2"/>
      <c r="V172" s="2"/>
    </row>
    <row r="173" spans="19:22" ht="15.75">
      <c r="S173" s="2"/>
      <c r="T173" s="2"/>
      <c r="U173" s="2"/>
      <c r="V173" s="2"/>
    </row>
    <row r="174" spans="19:22" ht="15.75">
      <c r="S174" s="2"/>
      <c r="T174" s="2"/>
      <c r="U174" s="2"/>
      <c r="V174" s="2"/>
    </row>
    <row r="175" spans="19:22" ht="15.75">
      <c r="S175" s="2"/>
      <c r="T175" s="2"/>
      <c r="U175" s="2"/>
      <c r="V175" s="2"/>
    </row>
    <row r="176" spans="19:22" ht="15.75">
      <c r="S176" s="2"/>
      <c r="T176" s="2"/>
      <c r="U176" s="2"/>
      <c r="V176" s="2"/>
    </row>
    <row r="177" spans="19:22" ht="15.75">
      <c r="S177" s="2"/>
      <c r="T177" s="2"/>
      <c r="U177" s="2"/>
      <c r="V177" s="2"/>
    </row>
    <row r="178" spans="19:22" ht="15.75">
      <c r="S178" s="2"/>
      <c r="T178" s="2"/>
      <c r="U178" s="2"/>
      <c r="V178" s="2"/>
    </row>
    <row r="179" spans="19:22" ht="15.75">
      <c r="S179" s="2"/>
      <c r="T179" s="2"/>
      <c r="U179" s="2"/>
      <c r="V179" s="2"/>
    </row>
    <row r="180" spans="19:22" ht="15.75">
      <c r="S180" s="2"/>
      <c r="T180" s="2"/>
      <c r="U180" s="2"/>
      <c r="V180" s="2"/>
    </row>
    <row r="181" spans="19:22" ht="15.75">
      <c r="S181" s="2"/>
      <c r="T181" s="2"/>
      <c r="U181" s="2"/>
      <c r="V181" s="2"/>
    </row>
    <row r="182" spans="19:22" ht="15.75">
      <c r="S182" s="2"/>
      <c r="T182" s="2"/>
      <c r="U182" s="2"/>
      <c r="V182" s="2"/>
    </row>
    <row r="183" spans="19:22" ht="15.75">
      <c r="S183" s="2"/>
      <c r="T183" s="2"/>
      <c r="U183" s="2"/>
      <c r="V183" s="2"/>
    </row>
    <row r="184" spans="19:22" ht="15.75">
      <c r="S184" s="2"/>
      <c r="T184" s="2"/>
      <c r="U184" s="2"/>
      <c r="V184" s="2"/>
    </row>
    <row r="185" spans="19:22" ht="15.75">
      <c r="S185" s="2"/>
      <c r="T185" s="2"/>
      <c r="U185" s="2"/>
      <c r="V185" s="2"/>
    </row>
    <row r="186" spans="19:22" ht="15.75">
      <c r="S186" s="2"/>
      <c r="T186" s="2"/>
      <c r="U186" s="2"/>
      <c r="V186" s="2"/>
    </row>
    <row r="187" spans="19:22" ht="15.75">
      <c r="S187" s="2"/>
      <c r="T187" s="2"/>
      <c r="U187" s="2"/>
      <c r="V187" s="2"/>
    </row>
    <row r="188" spans="19:22" ht="15.75">
      <c r="S188" s="2"/>
      <c r="T188" s="2"/>
      <c r="U188" s="2"/>
      <c r="V188" s="2"/>
    </row>
    <row r="189" spans="19:22" ht="15.75">
      <c r="S189" s="2"/>
      <c r="T189" s="2"/>
      <c r="U189" s="2"/>
      <c r="V189" s="2"/>
    </row>
    <row r="190" spans="19:22" ht="15.75">
      <c r="S190" s="2"/>
      <c r="T190" s="2"/>
      <c r="U190" s="2"/>
      <c r="V190" s="2"/>
    </row>
    <row r="191" spans="19:22" ht="15.75">
      <c r="S191" s="2"/>
      <c r="T191" s="2"/>
      <c r="U191" s="2"/>
      <c r="V191" s="2"/>
    </row>
    <row r="192" spans="19:22" ht="15.75">
      <c r="S192" s="2"/>
      <c r="T192" s="2"/>
      <c r="U192" s="2"/>
      <c r="V192" s="2"/>
    </row>
    <row r="193" spans="19:22" ht="15.75">
      <c r="S193" s="2"/>
      <c r="T193" s="2"/>
      <c r="U193" s="2"/>
      <c r="V193" s="2"/>
    </row>
    <row r="194" spans="19:22" ht="15.75">
      <c r="S194" s="2"/>
      <c r="T194" s="2"/>
      <c r="U194" s="2"/>
      <c r="V194" s="2"/>
    </row>
    <row r="195" spans="19:22" ht="15.75">
      <c r="S195" s="2"/>
      <c r="T195" s="2"/>
      <c r="U195" s="2"/>
      <c r="V195" s="2"/>
    </row>
    <row r="196" spans="19:22" ht="15.75">
      <c r="S196" s="2"/>
      <c r="T196" s="2"/>
      <c r="U196" s="2"/>
      <c r="V196" s="2"/>
    </row>
    <row r="197" spans="19:22" ht="15.75">
      <c r="S197" s="2"/>
      <c r="T197" s="2"/>
      <c r="U197" s="2"/>
      <c r="V197" s="2"/>
    </row>
    <row r="198" spans="19:22" ht="15.75">
      <c r="S198" s="2"/>
      <c r="T198" s="2"/>
      <c r="U198" s="2"/>
      <c r="V198" s="2"/>
    </row>
    <row r="199" spans="19:22" ht="15.75">
      <c r="S199" s="2"/>
      <c r="T199" s="2"/>
      <c r="U199" s="2"/>
      <c r="V199" s="2"/>
    </row>
    <row r="200" spans="19:22" ht="15.75">
      <c r="S200" s="2"/>
      <c r="T200" s="2"/>
      <c r="U200" s="2"/>
      <c r="V200" s="2"/>
    </row>
    <row r="201" spans="19:22" ht="15.75">
      <c r="S201" s="2"/>
      <c r="T201" s="2"/>
      <c r="U201" s="2"/>
      <c r="V201" s="2"/>
    </row>
    <row r="202" spans="19:22" ht="15.75">
      <c r="S202" s="2"/>
      <c r="T202" s="2"/>
      <c r="U202" s="2"/>
      <c r="V202" s="2"/>
    </row>
    <row r="203" spans="19:22" ht="15.75">
      <c r="S203" s="2"/>
      <c r="T203" s="2"/>
      <c r="U203" s="2"/>
      <c r="V203" s="2"/>
    </row>
    <row r="204" spans="19:22" ht="15.75">
      <c r="S204" s="2"/>
      <c r="T204" s="2"/>
      <c r="U204" s="2"/>
      <c r="V204" s="2"/>
    </row>
    <row r="205" spans="19:22" ht="15.75">
      <c r="S205" s="2"/>
      <c r="T205" s="2"/>
      <c r="U205" s="2"/>
      <c r="V205" s="2"/>
    </row>
    <row r="206" spans="19:22" ht="15.75">
      <c r="S206" s="2"/>
      <c r="T206" s="2"/>
      <c r="U206" s="2"/>
      <c r="V206" s="2"/>
    </row>
    <row r="207" spans="19:22" ht="15.75">
      <c r="S207" s="2"/>
      <c r="T207" s="2"/>
      <c r="U207" s="2"/>
      <c r="V207" s="2"/>
    </row>
    <row r="208" spans="19:22" ht="15.75">
      <c r="S208" s="2"/>
      <c r="T208" s="2"/>
      <c r="U208" s="2"/>
      <c r="V208" s="2"/>
    </row>
    <row r="209" spans="19:22" ht="15.75">
      <c r="S209" s="2"/>
      <c r="T209" s="2"/>
      <c r="U209" s="2"/>
      <c r="V209" s="2"/>
    </row>
    <row r="210" spans="19:22" ht="15.75">
      <c r="S210" s="2"/>
      <c r="T210" s="2"/>
      <c r="U210" s="2"/>
      <c r="V210" s="2"/>
    </row>
    <row r="211" spans="19:22" ht="15.75">
      <c r="S211" s="2"/>
      <c r="T211" s="2"/>
      <c r="U211" s="2"/>
      <c r="V211" s="2"/>
    </row>
    <row r="212" spans="19:22" ht="15.75">
      <c r="S212" s="2"/>
      <c r="T212" s="2"/>
      <c r="U212" s="2"/>
      <c r="V212" s="2"/>
    </row>
    <row r="213" spans="19:22" ht="15.75">
      <c r="S213" s="2"/>
      <c r="T213" s="2"/>
      <c r="U213" s="2"/>
      <c r="V213" s="2"/>
    </row>
    <row r="214" spans="19:22" ht="15.75">
      <c r="S214" s="2"/>
      <c r="T214" s="2"/>
      <c r="U214" s="2"/>
      <c r="V214" s="2"/>
    </row>
    <row r="215" spans="19:22" ht="15.75">
      <c r="S215" s="2"/>
      <c r="T215" s="2"/>
      <c r="U215" s="2"/>
      <c r="V215" s="2"/>
    </row>
    <row r="216" spans="19:22" ht="15.75">
      <c r="S216" s="2"/>
      <c r="T216" s="2"/>
      <c r="U216" s="2"/>
      <c r="V216" s="2"/>
    </row>
  </sheetData>
  <sheetProtection/>
  <mergeCells count="21">
    <mergeCell ref="A1:AD1"/>
    <mergeCell ref="A2:AD2"/>
    <mergeCell ref="A3:AD3"/>
    <mergeCell ref="A4:AD4"/>
    <mergeCell ref="A5:A7"/>
    <mergeCell ref="B5:B7"/>
    <mergeCell ref="C5:C7"/>
    <mergeCell ref="D5:D7"/>
    <mergeCell ref="A134:AD137"/>
    <mergeCell ref="G5:R5"/>
    <mergeCell ref="S5:AD5"/>
    <mergeCell ref="G6:L6"/>
    <mergeCell ref="M6:R6"/>
    <mergeCell ref="F5:F7"/>
    <mergeCell ref="Y6:AD6"/>
    <mergeCell ref="S6:X6"/>
    <mergeCell ref="E5:E7"/>
    <mergeCell ref="H7:J7"/>
    <mergeCell ref="N7:P7"/>
    <mergeCell ref="T7:V7"/>
    <mergeCell ref="Z7:AB7"/>
  </mergeCells>
  <conditionalFormatting sqref="A8">
    <cfRule type="expression" priority="6" dxfId="35">
      <formula>A8=A7</formula>
    </cfRule>
  </conditionalFormatting>
  <conditionalFormatting sqref="B8">
    <cfRule type="expression" priority="5" dxfId="35">
      <formula>B8=B7</formula>
    </cfRule>
  </conditionalFormatting>
  <conditionalFormatting sqref="C8">
    <cfRule type="expression" priority="4" dxfId="36">
      <formula>AE8=TRUE</formula>
    </cfRule>
  </conditionalFormatting>
  <conditionalFormatting sqref="A9:A133">
    <cfRule type="expression" priority="3" dxfId="35">
      <formula>A9=A8</formula>
    </cfRule>
  </conditionalFormatting>
  <conditionalFormatting sqref="B9:B133">
    <cfRule type="expression" priority="2" dxfId="35">
      <formula>B9=B8</formula>
    </cfRule>
  </conditionalFormatting>
  <conditionalFormatting sqref="C9:C133">
    <cfRule type="expression" priority="1" dxfId="36">
      <formula>AE9=TRUE</formula>
    </cfRule>
  </conditionalFormatting>
  <printOptions/>
  <pageMargins left="0.25" right="0.25" top="0.75" bottom="0.75" header="0.3" footer="0.3"/>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Umidjon Rahmonberdiev</dc:creator>
  <cp:keywords/>
  <dc:description/>
  <cp:lastModifiedBy>Umidjon Rahmonberdiev</cp:lastModifiedBy>
  <cp:lastPrinted>2014-01-18T13:57:50Z</cp:lastPrinted>
  <dcterms:created xsi:type="dcterms:W3CDTF">2014-01-18T13:56:42Z</dcterms:created>
  <dcterms:modified xsi:type="dcterms:W3CDTF">2014-06-10T11:23:51Z</dcterms:modified>
  <cp:category/>
  <cp:version/>
  <cp:contentType/>
  <cp:contentStatus/>
</cp:coreProperties>
</file>